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440" windowWidth="38400" windowHeight="19280" tabRatio="500" activeTab="0"/>
  </bookViews>
  <sheets>
    <sheet name="Mechanicals CK" sheetId="1" r:id="rId1"/>
  </sheets>
  <definedNames>
    <definedName name="_xlnm._FilterDatabase" localSheetId="0" hidden="1">'Mechanicals CK'!$A$1:$P$567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<sst xmlns="http://schemas.openxmlformats.org/spreadsheetml/2006/main" count="6242" uniqueCount="1142">
  <si>
    <t>www.boomlibrary.com</t>
  </si>
  <si>
    <t>All sound effects are copyright BOOM Library - all rights reserved</t>
  </si>
  <si>
    <t>© 2017 BOOM Library All Rights Reserved</t>
  </si>
  <si>
    <t>BOOM Library</t>
  </si>
  <si>
    <t>Mechanicals Construction Kit</t>
  </si>
  <si>
    <t>Mechanisms</t>
  </si>
  <si>
    <t>Engineering</t>
  </si>
  <si>
    <t xml:space="preserve">WOOD TURN MECHANISM LARGE Turning the crank of a wooden winnower. Parts rattling and clattering, some scraping and grinding. </t>
  </si>
  <si>
    <t>MECK TURN Wood Winnower Model.wav</t>
  </si>
  <si>
    <t xml:space="preserve">WOOD TURN MECHANISM LARGE Turning the crank of a wooden winnower. Squeaking upon sudden stopping. Parts rattling and clattering, some scraping and grinding. </t>
  </si>
  <si>
    <t>MECK TURN Wood Winnower Model Stopped.wav</t>
  </si>
  <si>
    <t>METAL TURN MECHANISM MEDIUM Choppily turning the number slider of an old calculating machine. Toothed wheels rattling and clacking. Housing and metal ringing.</t>
  </si>
  <si>
    <t>MECK TURN Toothed Wheels Calculating Machine Felix B3.wav</t>
  </si>
  <si>
    <t>METAL TURN MECHANISM MEDIUM Turning the number slider of an old calculating machine. Toothed wheels rattling and clacking. Snapping on end and metal highly ringing.</t>
  </si>
  <si>
    <t>MECK TURN Toothed Wheels Calculating Machine Fazit.wav</t>
  </si>
  <si>
    <t xml:space="preserve">METAL PLASTIC TURN MECHANISM MEDIUM Turning a hand driven knife sharpener. Metal housing resonating and parts rattling, ringing throughout. </t>
  </si>
  <si>
    <t>MECK TURN Squeak Sharpener Single.wav</t>
  </si>
  <si>
    <t xml:space="preserve">METAL PLASTIC TURN MECHANISM MEDIUM Constantly turning a hand driven knife sharpener. Metal housing resonating and parts rattling, ringing throughout. </t>
  </si>
  <si>
    <t>MECK TURN Squeak Sharpener Constant.wav</t>
  </si>
  <si>
    <t xml:space="preserve">METAL TURN MECHANISM MEDIUM Constantly turning the barrel of an old printing machine. Metal parts rattling and clattering with some ringing and squeaking. </t>
  </si>
  <si>
    <t>MECK TURN Squeak Constant Printing Machine.wav</t>
  </si>
  <si>
    <t xml:space="preserve">METAL TURN MECHANISM MEDIUM Constantly turning the barrel of an old printing machine. Slightly scraping, metal parts rattling and clattering with some squeaking. </t>
  </si>
  <si>
    <t>MECK TURN Squeak Constant Printing Machine Renum.wav</t>
  </si>
  <si>
    <t xml:space="preserve">METAL HASPEL MECHANISM SMALL Quickly turning a ratchet wrench, resonating vocally. Toothed wheels rattling and clicking. Sounds like a haspel mechanism. </t>
  </si>
  <si>
    <t>MECK TURN Ratchet Metal Vocal Resonance Small Single.wav</t>
  </si>
  <si>
    <t xml:space="preserve">METAL HASPEL MECHANISM SMALL Turning a ratchet wrench, resonating vocally. Toothed wheels rattling and clicking. Sounds like a haspel mechanism. </t>
  </si>
  <si>
    <t>MECK TURN Ratchet Metal Vocal Resonance Small Short.wav</t>
  </si>
  <si>
    <t>MECK TURN Ratchet Metal Vocal Resonance Small Long 02.wav</t>
  </si>
  <si>
    <t xml:space="preserve">METAL HASPEL MECHANISM SMALL Slowly turning a ratchet wrench, resonating vocally. Toothed wheels rattling and clicking. Sounds like a haspel mechanism. </t>
  </si>
  <si>
    <t>MECK TURN Ratchet Metal Vocal Resonance Small Long 01.wav</t>
  </si>
  <si>
    <t>METAL HASPEL MECHANISM LARGE Moving knob to manually move the chain. Fast, short, like a large wind-up-toy. Sounds like a haspel mechanism.</t>
  </si>
  <si>
    <t>MECK TURN Ratchet Hoist Big Roll Very Short Multiple.wav</t>
  </si>
  <si>
    <t>METAL HASPEL MECHANISM LARGE Continuous moving chain with different speed. Like a large wind-up-toy. Sounds like a haspel mechanism.</t>
  </si>
  <si>
    <t>MECK TURN Ratchet Hoist Big Roll Long.wav</t>
  </si>
  <si>
    <t xml:space="preserve">METAL TURN MECHANISM MEDIUM Constantly turning a pipe on a hard surface, rhythmically. Tube resonating, scraping and grinding. </t>
  </si>
  <si>
    <t>MECK TURN Pipe Milling Resonating Turning Sequence.wav</t>
  </si>
  <si>
    <t xml:space="preserve">METAL PLASTIC TURN MECHANISM MEDIUM Turning the platen of an old typewriter at different speeds from slow to fast. Housing rattling and metal parts squeaking slightly. </t>
  </si>
  <si>
    <t>MECK TURN Constant Typewriter Valentine.wav</t>
  </si>
  <si>
    <t xml:space="preserve">METAL PLASTIC TURN MECHANISM MEDIUM Turning the platen of an old typewriter at different speeds from slow to fast. Housing rattling and metal parts ringing slightly. </t>
  </si>
  <si>
    <t>MECK TURN Constant Typewriter Mercedes Five.wav</t>
  </si>
  <si>
    <t>METAL PLASTIC TURN MECHANISM MEDIUM Turning the platen of an old typewriter at different speeds from slow to fast. Housing rattling.</t>
  </si>
  <si>
    <t>MECK TURN Click Typewriter Standard.wav</t>
  </si>
  <si>
    <t xml:space="preserve">METAL CLICK MECHANISM MEDIUM Turning the crank of an old calculating machine, clicking and snapping with some squeaking. Resonating housing. </t>
  </si>
  <si>
    <t>MECK TURN Click Squeak Adding Machine Burroughs.wav</t>
  </si>
  <si>
    <t xml:space="preserve">METAL COMPLEX MECHANISM MEDIUM Turning the crank of an old adding machine. Barrels sliding and rotating, letters clicking and metal parts rattling inside a tin housing. </t>
  </si>
  <si>
    <t>MECK TURN Click Snap Sequence Adding Machine Burroughs.wav</t>
  </si>
  <si>
    <t>METAL CLICK MECHANISM MEDIUM Moving the lever of an old cheque writer up and down with a spring resonating and some subtle impacts.</t>
  </si>
  <si>
    <t>MECK TURN Click Checkwriter Cheque Punch Corp.wav</t>
  </si>
  <si>
    <t xml:space="preserve">METAL TURN MECHANISM MEDIUM Constantly turning the crank of an old adding machine. Barrels sliding and rotating, letters clicking and metal parts rattling inside a tin housing. </t>
  </si>
  <si>
    <t>MECK TURN Click Calculating Machine Madas.wav</t>
  </si>
  <si>
    <t xml:space="preserve">METAL TURN MECHANISM MEDIUM Constantly turning the crank of an old adding machine. Barrels sliding and rotating, letters clicking and metal parts rattling inside the housing. </t>
  </si>
  <si>
    <t>MECK TURN Click Calculating Machine Fazit.wav</t>
  </si>
  <si>
    <t xml:space="preserve">METAL TURN MECHANISM MEDIUM Turning the crank of an old calculating machine, rattling and clicking followed by snapping. </t>
  </si>
  <si>
    <t>MECK TURN Calculating Machine Mercedes.wav</t>
  </si>
  <si>
    <t>METAL HASPEL MECHANISM MEDIUM Constantly winding up medium sized cable take up with different speeds. Two rolling variations in the end. Sounds like a haspel mechanism.</t>
  </si>
  <si>
    <t>MECK TURN Cable Take Up Medium.wav</t>
  </si>
  <si>
    <t>METAL HASPEL MECHANISM LARGE Constantly winding up big cable take up. Clicking and varying in speed. Sounds like a haspel mechanism.</t>
  </si>
  <si>
    <t>MECK TURN Cable Take Up Big.wav</t>
  </si>
  <si>
    <t>MECK SWEETENER Low End Metal Scrape Short.wav</t>
  </si>
  <si>
    <t>MECK SWEETENER Low End Metal Scrape Long.wav</t>
  </si>
  <si>
    <t>MECK SWEETENER Low End Metal Lift Door Slide Latch.wav</t>
  </si>
  <si>
    <t>MECK SWEETENER Low End Metal Lift Door Move Slide.wav</t>
  </si>
  <si>
    <t>MECK SWEETENER Low End Metal Lift Door Move Rattle Slide.wav</t>
  </si>
  <si>
    <t>MECK SWEETENER Low End Metal Gate Slide Rattle Impact.wav</t>
  </si>
  <si>
    <t>MECK SWEETENER Low End Metal Door Slide Rattle Impact.wav</t>
  </si>
  <si>
    <t>MECK SWEETENER Low End Massive Metal Gate Slide Scrape.wav</t>
  </si>
  <si>
    <t>MECK SWEETENER Low End Latch Impact.wav</t>
  </si>
  <si>
    <t>METAL PLASTIC SPRING MECHANISM MEDIUM Constantly pushing and releasing the lever of a rickety toaster, rhythmically. Metal wires rattling and parts clattering. Plastic housing resonating.</t>
  </si>
  <si>
    <t>MECK SPRING Toaster Sliders Wonky Sequence.wav</t>
  </si>
  <si>
    <t xml:space="preserve">METAL PLASTIC SPRING MECHANISM SMALL Sudden spring release with crackling. Wire resonating and scraping in a plastic housing. </t>
  </si>
  <si>
    <t>MECK SPRING Suspension Small Stretch.wav</t>
  </si>
  <si>
    <t xml:space="preserve">METAL SPRING MECHANISM SMALL Rattling over a stressed spring under tension. Metal resonance rising in pitch. </t>
  </si>
  <si>
    <t>MECK SPRING Stretch Tonal Upwards.wav</t>
  </si>
  <si>
    <t xml:space="preserve">METAL SPRING MECHANISM SMALL Rattling over a stressed spring under tension. Metal resonance falling in pitch. </t>
  </si>
  <si>
    <t>MECK SPRING Stretch Tonal Downwards.wav</t>
  </si>
  <si>
    <t xml:space="preserve">METAL PLASTIC SPRING MECHANISM SMALL Stretching and crackling of a spring being pulled. Wire resonating in a plastic housing. </t>
  </si>
  <si>
    <t xml:space="preserve">METAL PLASTIC SPRING MECHANISM SMALL Short, hissing release of a spring with wire ringing. Snapping with plastic housing resonating. </t>
  </si>
  <si>
    <t xml:space="preserve">METAL SPRING MECHANISM SMALL Shutter release of a photo camera clicking with a spring ringing out afterwards. Loudly snapping. </t>
  </si>
  <si>
    <t>MECK SPRING Photo Camera Shutter Release.wav</t>
  </si>
  <si>
    <t xml:space="preserve">METAL SPRING MECHANISM SMALL Quickly pushing and releasing the handle of an old perforator. Squeaking tin metal resonating and ringing. Slightly squealing. </t>
  </si>
  <si>
    <t>MECK SPRING Perforator Small Squeak Short.wav</t>
  </si>
  <si>
    <t xml:space="preserve">METAL SPRING MECHANISM SMALL Pushing and releasing the handle of an old perforator. Squeaking tin metal resonating and ringing. Slightly squealing. </t>
  </si>
  <si>
    <t>MECK SPRING Perforator Small Squeak Medium.wav</t>
  </si>
  <si>
    <t xml:space="preserve">METAL SPRING MECHANISM SMALL Slowly pushing and releasing the handle of an old perforator. Choppy squeaking tin metal resonating and ringing. Slightly squealing. </t>
  </si>
  <si>
    <t>MECK SPRING Perforator Small Squeak Long.wav</t>
  </si>
  <si>
    <t xml:space="preserve">METAL WOOD SPRING MECHANISM MEDIUM Shortly pushing and releasing handle of an old perforator attached to resonating body. Highly squeaking, spring ringing and some bumping impacts. </t>
  </si>
  <si>
    <t>MECK SPRING Perforator Medium Squeak Short.wav</t>
  </si>
  <si>
    <t xml:space="preserve">METAL WOOD SPRING MECHANISM MEDIUM Pushing and releasing handle of an old perforator attached to resonating body. Highly squeaking, spring ringing and some bumping impacts. </t>
  </si>
  <si>
    <t>MECK SPRING Perforator Medium Squeak Medium.wav</t>
  </si>
  <si>
    <t xml:space="preserve">METAL WOOD SPRING MECHANISM MEDIUM Slowly pushing and releasing handle of an old perforator attached to resonating body. Highly squeaking, spring ringing and some bumping impacts. </t>
  </si>
  <si>
    <t>MECK SPRING Perforator Medium Squeak Long.wav</t>
  </si>
  <si>
    <t xml:space="preserve">METAL SPRING MECHANISM TINY Squeezing and releasing a rusty coat hanger with a long spring attached. Highly squeaking and scraping. </t>
  </si>
  <si>
    <t>MECK SPRING Hanger Tiny.wav</t>
  </si>
  <si>
    <t>METAL WOOD SPRING MECHANISM SMALL Squeezing a rusty coat hanger with a long spring attached. High squeak and quack like noise upon release. Some scraping.</t>
  </si>
  <si>
    <t>MECK SPRING Hanger Slow Quack.wav</t>
  </si>
  <si>
    <t>METAL WOOD SPRING MECHANISM SMALL Squeezing and releasing a rusty coat hanger with a long spring attached. Highly squeaking and scraping and some wooden impacts.</t>
  </si>
  <si>
    <t>MECK SPRING Hanger Press Release.wav</t>
  </si>
  <si>
    <t>METAL SPRING MECHANISM MEDIUM Moving spring and let it snap into place followed by sliding and winding up.</t>
  </si>
  <si>
    <t>MECK SPRING Calculating Machine Brunsviga.wav</t>
  </si>
  <si>
    <t>PLASTIC SNAP MECHANISM MEDIUM Switching vacuum cleaner mode from carpet to normal. Short and tight snap.</t>
  </si>
  <si>
    <t>MECK SNAP Vaccum Cleaner Switch Attachment.wav</t>
  </si>
  <si>
    <t>METAL SNAP MECHANISM SMALL Pushing and releasing button on an old cheque writer at different paces. Sliding, snapping and slightly ringing.</t>
  </si>
  <si>
    <t>MECK SNAP Up Down Checkwriter Chequepunch.wav</t>
  </si>
  <si>
    <t>METAL PLASTIC CLICK MECHANISM SMALL Opening and closing umbrella. Rod system scraping, grinding and ringing. Short and tight snap.</t>
  </si>
  <si>
    <t>MECK SNAP Umbrella.wav</t>
  </si>
  <si>
    <t xml:space="preserve">METAL SNAP MECHANISM MEDIUM Pushing and releasing key on an old typewriter, with carriage sliding subtly. Letter snapping, metal parts ringing and housing resonating. </t>
  </si>
  <si>
    <t>MECK SNAP Typewriter Standard 03.wav</t>
  </si>
  <si>
    <t>METAL SNAP MECHANISM MEDIUM Pushing and releasing shift key of an old typewriter. Parts snapping and rattling, some bumping metal slightly ringing.</t>
  </si>
  <si>
    <t>MECK SNAP Typewriter Standard 02.wav</t>
  </si>
  <si>
    <t xml:space="preserve">METAL PLASTIC CLICK MECHANISM MEDIUM Moving the carriage of an old typewriter, loudly clicking. Slightly grinding and thud bump on end. </t>
  </si>
  <si>
    <t>MECK SNAP Typewriter Standard 01.wav</t>
  </si>
  <si>
    <t>METAL SNAP MECHANISM MEDIUM Pushing and releasing button on an old typewriter. Parts rattling, clattering and clicking. Slightly ringing. Short snaps.</t>
  </si>
  <si>
    <t>MECK SNAP Typewriter Lambert.wav</t>
  </si>
  <si>
    <t xml:space="preserve">METAL SNAP MECHANISM SMALL Pushing number slider of an old calculating machine. Cracking rattling noise with loud spring resonating inside the housing. </t>
  </si>
  <si>
    <t>MECK TURN Snap Calculating Machine Triumphator.wav</t>
  </si>
  <si>
    <t>METAL SPRING MECHANISM SMALL Sliding the number slider of an old calculating machine. Toothed wheels rattling and clacking. Some snapping and spring resonating on end.</t>
  </si>
  <si>
    <t>MECK SNAP Toothed Wheels Reset Calculating Machine Rogli.wav</t>
  </si>
  <si>
    <t>METAL CLICK MECHANISM MEDIUM Sliding the number slider of an old calculating machine. Toothed wheels rattling and clacking. Loudly snapping on end and housing resonating.</t>
  </si>
  <si>
    <t>MECK SNAP Toothed Wheels Calculating Machine VEB.wav</t>
  </si>
  <si>
    <t>METAL CLICK MECHANISM MEDIUM Turning the crank of an old calculating machine, rattling, clicking and snapping on end. Subtly ringing.</t>
  </si>
  <si>
    <t>MECK SNAP Toothed Wheels Calculating Machine Triumphator.wav</t>
  </si>
  <si>
    <t>METAL CLICK MECHANISM MEDIUM Sliding the number slider of an old calculating machine. Toothed wheels rattling and clacking. Some snapping and housing resonating.</t>
  </si>
  <si>
    <t>MECK SNAP Toothed Wheels Calculating Machine Rogli.wav</t>
  </si>
  <si>
    <t>MECK SNAP Toothed Wheels Calculating Machine Badenia.wav</t>
  </si>
  <si>
    <t xml:space="preserve">METAL PLASTIC CLICK MECHANISM MEDIUM Impacts of a stamp machine. Soft, thudding impacts with parts rattling slightly underneath. </t>
  </si>
  <si>
    <t>MECK SNAP Stamp Machine.wav</t>
  </si>
  <si>
    <t xml:space="preserve">METAL SNAP MECHANISM SMALL Pushing and releasing key on an old typewriter. Letter snapping on impact, rattling and clattering upon release. </t>
  </si>
  <si>
    <t xml:space="preserve">METAL SNAP MECHANISM SMALL Turning and releasing snapping mechanism of a slot machine. Rattling and clicking. Housing resonating. Reverberant. </t>
  </si>
  <si>
    <t>MECK SNAP Slot Machine Treff Glocke 02.wav</t>
  </si>
  <si>
    <t xml:space="preserve">METAL SNAP MECHANISM SMALL Turning and releasing snapping mechanism of a slot machine. Rattling and clicking, coin slightly dropping. Housing resonating. Reverberant. </t>
  </si>
  <si>
    <t>MECK SNAP Slot Machine Treff Glocke 01.wav</t>
  </si>
  <si>
    <t xml:space="preserve">METAL SNAP MECHANISM LARGE Turning the lever of an old chocolate candy machine. Tin housing resonating, coin dropping and parts rattling. </t>
  </si>
  <si>
    <t>MECK SNAP Slot Machine Mum Stork.wav</t>
  </si>
  <si>
    <t xml:space="preserve">METAL SNAP MECHANISM LARGE Turning the lever of an old chocolate candy machine. Tin housing resonating, parts rattling and clicking. Some coin dropping. </t>
  </si>
  <si>
    <t>MECK SNAP Slot Machine Mum Hen.wav</t>
  </si>
  <si>
    <t>METAL SNAP MECHANISM SMALL Quickly operating an old cheque writer. Rattling and clattering metal elements, shortly snapping with housing resonating.</t>
  </si>
  <si>
    <t>MECK SNAP Single Checkwriter Protectograph.wav</t>
  </si>
  <si>
    <t>METAL CLICK MECHANISM MEDIUM Repeatedly pushing switch with different speeds. Rattling, clicking and ringing letter.</t>
  </si>
  <si>
    <t>MECK SNAP Sequence Typewriter Underwood.wav</t>
  </si>
  <si>
    <t>METAL CLICK MECHANISM MEDIUM Pushing and releasing shift key of an old typewriter. Parts clicking and rattling, some bumping and metal resonating.</t>
  </si>
  <si>
    <t>MECK SNAP Sequence Typewriter Standard.wav</t>
  </si>
  <si>
    <t>METAL WOOD LOCKING MECHANISM LARGE Locking and unlocking the hatch of a utility trailer. Loudly clacking and snapping with parts rattling. Slightly reverberant.</t>
  </si>
  <si>
    <t>MECK SNAP Sequence Trailer Hatch.wav</t>
  </si>
  <si>
    <t xml:space="preserve">METAL PLASTIC CLICK MECHANISM MEDIUM Pushing and releasing various buttons on an old mechanical calculator with clicking and snapping. Spring ringing and housing resonating. </t>
  </si>
  <si>
    <t>MECK SNAP Sequence Calculating Machine VEB.wav</t>
  </si>
  <si>
    <t>METAL CLICK MECHANISM MEDIUM Repeatedly pushing button with different speeds. Rattling and clicking.</t>
  </si>
  <si>
    <t>MECK SNAP Sequence Calculating Machine Fazit.wav</t>
  </si>
  <si>
    <t>METAL CLICK MECHANISM MEDIUM Pushing and releasing a button on an old mechanical calculator with clicking and snapping. Housing ringing slightly.</t>
  </si>
  <si>
    <t>MECK SNAP Sequence Calculating Machine Badenia.wav</t>
  </si>
  <si>
    <t xml:space="preserve">METAL PLASTIC SNAP MECHANISM MEDIUM Snapping rollerblade buckles. Loose parts clattering. Thick and loud impacts on resonating body. </t>
  </si>
  <si>
    <t>MECK SNAP Rollerblades.wav</t>
  </si>
  <si>
    <t xml:space="preserve">METAL PLASTIC SNAP MECHANISM MEDIUM Snapping rollerblade buckles several times. Loose parts clattering. Thick and loud impacts on resonating body. </t>
  </si>
  <si>
    <t>MECK SNAP Rollerblades Multiple.wav</t>
  </si>
  <si>
    <t>PLASTIC CLICK MECHANISM SMALL Opening and closing Walkman cover. Resonating snaps and clicks.</t>
  </si>
  <si>
    <t>MECK SNAP Recorder Walkman Handling.wav</t>
  </si>
  <si>
    <t>PLASTIC CLICK MECHANISM SMALL Walkman handling. Several snaps and clicks. Resonating. Sequence.</t>
  </si>
  <si>
    <t>MECK SNAP Recorder Walkman Flipping Sequence.wav</t>
  </si>
  <si>
    <t xml:space="preserve">METAL CLICK MECHANISM SMALL Opening and closing the ocular of a photo camera. Clicking and snapping with some body resonating. </t>
  </si>
  <si>
    <t>MECK SNAP Photo Camera Ocular Open Close.wav</t>
  </si>
  <si>
    <t>METAL SNAP MECHANISM SMALL Quickly operating an old cheque writer. Initially rattling and clattering metal elements leading to snapping.</t>
  </si>
  <si>
    <t>MECK SNAP Multiple Fast Checkwriter Protectograph.wav</t>
  </si>
  <si>
    <t>METAL SNAP MECHANISM SMALL Operating an old cheque writer. Rattling metal elements leading to snapping. Slightly ringing underneath.</t>
  </si>
  <si>
    <t>MECK SNAP Multiple Checkwriter Protectograph.wav</t>
  </si>
  <si>
    <t xml:space="preserve">METAL LOCKING MECHANISM LARGE Operating a rattling window handle with clacking and squeaking clasp elements. Turning with some hull resonance underneath. </t>
  </si>
  <si>
    <t>MECK SNAP Metal Window Handle Open Close.wav</t>
  </si>
  <si>
    <t>METAL SNAP MECHANISM SMALL Opening and closing the latch of a metal box. Reverberant snaps, some clicking.</t>
  </si>
  <si>
    <t>MECK SNAP Metal Toolbox.wav</t>
  </si>
  <si>
    <t>METAL CLICK MECHANISM SMALL Constantly opening and closing of rickety pliers, rhythmically. Snapping with some squeaking.</t>
  </si>
  <si>
    <t>MECK SNAP Metal Tongs Snap Ring Out Resonant Sequence.wav</t>
  </si>
  <si>
    <t>METAL CLICK MECHANISM SMALL Opening and closing of rickety pliers. Snapping with very subtly spring ringing underneath.</t>
  </si>
  <si>
    <t>MECK SNAP Metal Tongs Ring Out.wav</t>
  </si>
  <si>
    <t>METAL CLICK MECHANISM MEDIUM Opening and closing a pair of shears. Snapping with scraping.</t>
  </si>
  <si>
    <t>MECK SNAP Metal Scissors Scrape Short Fast.wav</t>
  </si>
  <si>
    <t xml:space="preserve">METAL SNAP MECHANISM SMALL Snapping metal lock. Loose metal parts clattering and clicking. Some scraping. </t>
  </si>
  <si>
    <t>MECK SNAP Metal Roller Shutter.wav</t>
  </si>
  <si>
    <t>METAL SNAP MECHANISM SMALL Moving petrol lamp holder up and down. Tin parts rattling, clattering and slightly ringing. Snapping on end.</t>
  </si>
  <si>
    <t>MECK SNAP Metal Petrol Lamp.wav</t>
  </si>
  <si>
    <t xml:space="preserve">METAL SNAP MECHANISM SMALL Handling petrol lamp. Sliding and turning tin parts, rattling and ringing. Resonating snapping on end. </t>
  </si>
  <si>
    <t>MECK SNAP Metal Petrol Lamp Handling.wav</t>
  </si>
  <si>
    <t>METAL PLASTIC CLICK MECHANISM MEDIUM Single pushing and releasing perforator. Slightly squeaking plastic underneath.</t>
  </si>
  <si>
    <t>MECK SNAP Metal Hole Puncher.wav</t>
  </si>
  <si>
    <t>METAL PLASTIC CLICK MECHANISM MEDIUM Constantly pushing and releasing a perforator rhythmically. Slightly squeaking plastic underneath.</t>
  </si>
  <si>
    <t>MECK SNAP Metal Hole Puncher Sequence.wav</t>
  </si>
  <si>
    <t xml:space="preserve">METAL PLASTIC LOCKING MECHANISM LARGE Operating a window handle with clacking and rattling clasp elements. Pushing and releasing with low resonance underneath. </t>
  </si>
  <si>
    <t>MECK SNAP Lever Window Single.wav</t>
  </si>
  <si>
    <t>MECK SNAP Lever Window Multiple.wav</t>
  </si>
  <si>
    <t>METAL PLASTIC CLICK MECHANISM MEDIUM Pushing and releasing the lever of an old typewriter. Slightly ringing, body resonating and rattling with bumping impact.</t>
  </si>
  <si>
    <t>MECK SNAP Lever Typewriter Underwood.wav</t>
  </si>
  <si>
    <t xml:space="preserve">METAL PLASTIC CLICK MECHANISM LARGE Pushing and releasing lever of an old typewriter. Metal ringing after low bumping impact. </t>
  </si>
  <si>
    <t>MECK SNAP Lever Typewriter Remington Noiseless.wav</t>
  </si>
  <si>
    <t>METAL CLICK MECHANISM MEDIUM Pushing and releasing the lever of an old typewriter. Slightly ringing, body resonating and some rattling with bumping impact.</t>
  </si>
  <si>
    <t>MECK SNAP Lever Typewriter Remington Noiseless Release.wav</t>
  </si>
  <si>
    <t xml:space="preserve">METAL LOCKING MECHANISM MEDIUM Snapping action of a metal lever clicking. Rattling impact upon release with slightly squeaking. </t>
  </si>
  <si>
    <t>MECK SNAP Lever Squeaky.wav</t>
  </si>
  <si>
    <t xml:space="preserve">METAL LOCKING MECHANISM MEDIUM Snapping action of a metal lever clicking. Loud, bumpy impact upon release with squeaking and metal parts rattling. </t>
  </si>
  <si>
    <t>MECK SNAP Lever Squeaky Slow.wav</t>
  </si>
  <si>
    <t>METAL PLASTIC CLICK MECHANISM MEDIUM Pushing and releasing the lever of an old typewriter. Shortly ringing, body resonating and rattling with bumping impact.</t>
  </si>
  <si>
    <t>MECK SNAP Lever Sequence Typewriter Underwood 02.wav</t>
  </si>
  <si>
    <t>METAL PLASTIC CLICK MECHANISM MEDIUM Pushing and releasing the lever of an old typewriter. Letters snapping, rattling and some high ringing. Body resonating.</t>
  </si>
  <si>
    <t>MECK SNAP Lever Sequence Typewriter Underwood 01.wav</t>
  </si>
  <si>
    <t xml:space="preserve">METAL PLASTIC BREECH MECHANISM SMALL Snapping lever of lock with sliding back and forth. Clicking with some small metallic parts rattling. </t>
  </si>
  <si>
    <t>MECK SNAP Lever Open Close.wav</t>
  </si>
  <si>
    <t>MECK SNAP Lever Lock And Load Triple.wav</t>
  </si>
  <si>
    <t xml:space="preserve">METAL CLICK MECHANISM MEDIUM Constantly pushing and releasing the lever of on an old typewriter, rhythmically. Parts rattling and ringing, body resonating with bumping impacts. </t>
  </si>
  <si>
    <t>MECK SNAP Lever Constant Typewriter Underwood.wav</t>
  </si>
  <si>
    <t xml:space="preserve">METAL PLASTIC LOCKING MECHANISM MEDIUM Handling a bulky lever with snapping sound. Body resonating, bumping impacts and some rattling. </t>
  </si>
  <si>
    <t>MECK SNAP Lever Chunky Open Close.wav</t>
  </si>
  <si>
    <t>METAL SNAP MECHANISM SMALL Pulling the lever of an old calculating machine. Toothed wheels rattling and clicking inside a tin housing. Snapping upon release.</t>
  </si>
  <si>
    <t>MECK SNAP Lever Calculating Machine Kontometer.wav</t>
  </si>
  <si>
    <t>METAL BREECH MECHANISM LARGE Snapping action of a lever from a big machine being locked, unlocked and loaded with rattling impact. Bumping on a resonating body. Some squeaking.</t>
  </si>
  <si>
    <t>MECK SNAP Lever Big Rattle Release.wav</t>
  </si>
  <si>
    <t xml:space="preserve">METAL BREECH MECHANISM LARGE Snapping action of a lever from a big machine being locked, unlocked and loaded with a loud impact. Bumping on a resonating body. Metal parts rattling. </t>
  </si>
  <si>
    <t>MECK SNAP Lever Big Lock And Load.wav</t>
  </si>
  <si>
    <t>METAL LOCKING MECHANISM MEDIUM Moving the latch of an old calculating machine up and down. Metal body resonating slightly with bumps and soft clicking.</t>
  </si>
  <si>
    <t>MECK SNAP Latch Up Down Calculating Machine Fazit.wav</t>
  </si>
  <si>
    <t>METAL WOOD LOCKING MECHANISM LARGE Opening and closing a big door. Rusty mechanical parts rattling and snapping, low thudding impact upon close. Subtly squeaking.</t>
  </si>
  <si>
    <t>MECK SNAP Large Old Door Handling Impact.wav</t>
  </si>
  <si>
    <t xml:space="preserve">METAL WOOD LOCKING MECHANISM MEDIUM Opening and closing a guitar case locking latch. Hollow wooden body resonating. </t>
  </si>
  <si>
    <t>MECK SNAP Guitar Suitcase Handling Open Close.wav</t>
  </si>
  <si>
    <t xml:space="preserve">METAL WOOD LOCKING MECHANISM LARGE Opening and closing the lock of a gramophone needle box. Big, wooden body resonating underneath, slightly ringing. </t>
  </si>
  <si>
    <t>MECK SNAP Gramophone Needle Box.wav</t>
  </si>
  <si>
    <t xml:space="preserve">METAL SNAP MECHANISM SMALL Quickly pushing and releasing key on an old typewriter. Letter snapping on impact, rattling and clattering upon release. </t>
  </si>
  <si>
    <t>MECK SNAP Fast Typewriter Standard.wav</t>
  </si>
  <si>
    <t xml:space="preserve">METAL SNAP MECHANISM MEDIUM Pushing and releasing key on an old typewriter. Letter snapping on impact, bumping upon release. </t>
  </si>
  <si>
    <t>MECK SNAP Double Typewriter The Oliver.wav</t>
  </si>
  <si>
    <t xml:space="preserve">METAL SNAP MECHANISM MEDIUM Pushing and releasing key on an old typewriter. Letter snapping on impact, rattling and clattering upon release. </t>
  </si>
  <si>
    <t>MECK SNAP Double Typewriter Kanzler.wav</t>
  </si>
  <si>
    <t>METAL SNAP MECHANISM MEDIUM Pushing and releasing keys on an old typewriter. Parts rattling, letters snapping.</t>
  </si>
  <si>
    <t>MECK SNAP Double Typewriter Calligraph.wav</t>
  </si>
  <si>
    <t xml:space="preserve">METAL SNAP MECHANISM SMALL Pushing and releasing lever of an old typewriter. Metal ringing and clattering. Housing resonating slightly. </t>
  </si>
  <si>
    <t>MECK SNAP Double Small Typewriter Kanzler.wav</t>
  </si>
  <si>
    <t xml:space="preserve">METAL PLASTIC LOCKING MECHANISM MEDIUM Slam shutting a door with clicking and clacking clasp elements. Low resonance upon impact. Audible air movement. </t>
  </si>
  <si>
    <t>MECK SNAP Door Handle 04 Clack Slam.wav</t>
  </si>
  <si>
    <t>METAL PLASTIC LOCKING MECHANISM MEDIUM Continuously operating a door handle with clicking and clacking clasp elements. Rhythmically pushing and releasing with resonance underneath.</t>
  </si>
  <si>
    <t>MECK SNAP Door Handle 04 Clack Sequence.wav</t>
  </si>
  <si>
    <t>METAL PLASTIC LOCKING MECHANISM MEDIUM Operating a door handle with clicking and clacking clasp elements. Pushing and releasing with resonance underneath.</t>
  </si>
  <si>
    <t>MECK SNAP Door Handle 04 Clack Open Close.wav</t>
  </si>
  <si>
    <t xml:space="preserve">METAL PLASTIC LOCKING MECHANISM LARGE Continuously pushing and releasing a door handle with clacking clasp elements. Rhythmically opening and closing with low resonance upon impact. </t>
  </si>
  <si>
    <t>MECK SNAP Door Handle 03 Clack Sequence.wav</t>
  </si>
  <si>
    <t xml:space="preserve">METAL PLASTIC LOCKING MECHANISM LARGE Pushing and releasing a door handle with clacking clasp elements. Opening and closing with low resonance upon impact. </t>
  </si>
  <si>
    <t>MECK SNAP Door Handle 03 Clack Open Close.wav</t>
  </si>
  <si>
    <t>METAL WOOD LOCKING MECHANISM LARGE Slam shutting a door with clacking and rattling clasp elements. Low resonance upon impact.</t>
  </si>
  <si>
    <t>MECK SNAP Door Handle 02 Clack Slam.wav</t>
  </si>
  <si>
    <t xml:space="preserve">METAL WOOD LOCKING MECHANISM LARGE Continuously operating a door handle with clacking and rattling clasp elements. Pushing and releasing rhythmically with low resonance underneath. </t>
  </si>
  <si>
    <t>MECK SNAP Door Handle 02 Clack Sequence.wav</t>
  </si>
  <si>
    <t xml:space="preserve">METAL WOOD LOCKING MECHANISM LARGE Operating a door handle with clacking and rattling clasp elements. Pushing and releasing with low resonance underneath. </t>
  </si>
  <si>
    <t>MECK SNAP Door Handle 02 Clack Open Close.wav</t>
  </si>
  <si>
    <t>METAL LOCKING MECHANISM MEDIUM Pushing or releasing a door handle with clicking and rattling clasp elements. Some high ringing sound.</t>
  </si>
  <si>
    <t>MECK SNAP Door Handle 01 Single.wav</t>
  </si>
  <si>
    <t>METAL LOCKING MECHANISM MEDIUM Continuously operating a door handle with clicking and rattling clasp elements. Pushing and releasing rhythmically with high ringing.</t>
  </si>
  <si>
    <t>MECK SNAP Door Handle 01 Sequence.wav</t>
  </si>
  <si>
    <t xml:space="preserve">METAL LOCKING MECHANISM MEDIUM Operating a door handle with clicking and rattling clasp elements. Pushing down and high ringing sound upon release. </t>
  </si>
  <si>
    <t>MECK SNAP Door Handle 01 Double.wav</t>
  </si>
  <si>
    <t xml:space="preserve">METAL PLASTIC SNAP MECHANISM SMALL Handling the locking mechanism of a cooking pot latch. Slightly ringing and rattling. </t>
  </si>
  <si>
    <t>MECK SNAP Cooking Pot.wav</t>
  </si>
  <si>
    <t>METAL PLASTIC SNAP MECHANISM SMALL Handling the locking mechanism of a cooking pot latch. Slightly ringing. Snapping several times.</t>
  </si>
  <si>
    <t>MECK SNAP Cooking Pot Multiple 02.wav</t>
  </si>
  <si>
    <t>METAL PLASTIC SNAP MECHANISM SMALL Opening and closing the locking mechanism of a cooking pot latch. Slightly ringing. Snapping several times.</t>
  </si>
  <si>
    <t>MECK SNAP Cooking Pot Multiple 01.wav</t>
  </si>
  <si>
    <t xml:space="preserve">METAL SNAP MECHANISM MEDIUM Constantly pushing and releasing shift key on an old typewriter, rhythmically with keyboard rattling. Bumping with housing resonating. </t>
  </si>
  <si>
    <t>MECK SNAP Constant Typewriter Standard.wav</t>
  </si>
  <si>
    <t xml:space="preserve">METAL CLICK MECHANISM MEDIUM Constantly pushing and releasing shift key on an old typewriter, rhythmically. Metal parts rattling loudly, housing ringing and resonating. </t>
  </si>
  <si>
    <t>MECK SNAP Constant Typewriter Mercedes Five.wav</t>
  </si>
  <si>
    <t>METAL SNAP MECHANISM MEDIUM Constantly pushing and releasing keys on an old typewriter, rhythmically. Parts rattling and ringing, letters snapping subtly.</t>
  </si>
  <si>
    <t>MECK SNAP Constant Typewriter Lambert.wav</t>
  </si>
  <si>
    <t>METAL CLICK MECHANISM MEDIUM Continuously flipping a lever on an old cheque writer up and down with impacts on end. Tin housing resonating.</t>
  </si>
  <si>
    <t>MECK SNAP Constant Typewriter Calligraph.wav</t>
  </si>
  <si>
    <t xml:space="preserve">METAL CLICK MECHANISM MEDIUM Constantly pushing and releasing shift key on an old typewriter, rhythmically with carriage sliding subtly. Metal parts ringing and housing resonating. </t>
  </si>
  <si>
    <t>MECK SNAP Constant Typewriter Adler.wav</t>
  </si>
  <si>
    <t xml:space="preserve">METAL CLICK MECHANISM MEDIUM Constantly pushing and releasing shift key on an old typewriter, rhythmically with keyboard rattling. Loudly squeaking with a spring resonating. </t>
  </si>
  <si>
    <t>MECK SNAP Constant Squeak Typewriter AEG Mignon.wav</t>
  </si>
  <si>
    <t>METAL SNAP MECHANISM MEDIUM Constantly pushing and releasing keys on an old typewriter, rhythmically. Parts rattling, letters snapping.</t>
  </si>
  <si>
    <t>MECK SNAP Constant Double Typewriter Calligraph.wav</t>
  </si>
  <si>
    <t>METAL SNAP MECHANISM SMALL Constantly pushing and releasing button on an old cheque writer, rhythmically. Sliding, clicking and snapping.</t>
  </si>
  <si>
    <t>MECK SNAP Constant Checkwriter Chequepunch.wav</t>
  </si>
  <si>
    <t>METAL SNAP MECHANISM SMALL Constantly pushing and releasing a button on an old mechanical calculator with snapping and spring resonating inside housing.</t>
  </si>
  <si>
    <t>MECK SNAP Constant Calculating Machine Rogli.wav</t>
  </si>
  <si>
    <t>METAL CLICK MECHANISM MEDIUM Moving the carriage of an old calculating machine. Parts rattling and clacking. Spring and housing resonating.</t>
  </si>
  <si>
    <t>MECK SNAP Clunky Calculating Machine Madas.wav</t>
  </si>
  <si>
    <t>METAL SNAP MECHANISM SMALL Opening and closing clam cleat, clicking and snapping. Hollowly rattling.</t>
  </si>
  <si>
    <t>MECK SNAP Clam Cleat.wav</t>
  </si>
  <si>
    <t>METAL SNAP MECHANISM MEDIUM Opening and closing clam cleat on resonant body, clicking and snapping. Hollowly rattling.</t>
  </si>
  <si>
    <t>MECK SNAP Clam Cleat Resonant.wav</t>
  </si>
  <si>
    <t>METAL SNAP MECHANISM SMALL Moving part of an old cheque writer up and down. Snapping with some rattling, clattering and slightly ringing.</t>
  </si>
  <si>
    <t>MECK SNAP Checkwriter Unknown.wav</t>
  </si>
  <si>
    <t>METAL PLASTIC CLICK MECHANISM MEDIUM Pushing slider and let it click into place. Some rattling and scraping.</t>
  </si>
  <si>
    <t>MECK SNAP Checkwriter Unknown 02.wav</t>
  </si>
  <si>
    <t>METAL PLASTIC CLICK MECHANISM MEDIUM Pushing button with spring attached and let it snap back. High and slightly ringing part.</t>
  </si>
  <si>
    <t>MECK SNAP Checkwriter Unknown 01.wav</t>
  </si>
  <si>
    <t>METAL SNAP MECHANISM SMALL Operating an old cheque writer. Rattling and clattering metal elements, shortly snapping with housing resonating and highly ringing.</t>
  </si>
  <si>
    <t>MECK SNAP Checkwriter Protectograph.wav</t>
  </si>
  <si>
    <t>METAL SNAP MECHANISM MEDIUM Engaging switch and let it snap back. Low and dull impact with a high, resonating spring.</t>
  </si>
  <si>
    <t>MECK SNAP Checkwriter New Era.wav</t>
  </si>
  <si>
    <t>METAL PLASTIC TURN MECHANISM MEDIUM Turning the crank of an old cheque writer with metal parts clicking, snapping and the housing resonating.</t>
  </si>
  <si>
    <t>MECK SNAP Checkwriter Lightning.wav</t>
  </si>
  <si>
    <t>METAL SNAP MECHANISM MEDIUM Engaging switch and let it snap back. Slightly resonating with clicking and rattling parts.</t>
  </si>
  <si>
    <t>MECK SNAP Checkwriter Cheque Punch Corp.wav</t>
  </si>
  <si>
    <t>METAL SNAP MECHANISM SMALL Operating an old cheque writer. Initially rattling followed by a clean and tight snap.</t>
  </si>
  <si>
    <t>MECK SNAP Checkwriter Automatic Bank Punch.wav</t>
  </si>
  <si>
    <t>METAL SNAP MECHANISM SMALL Closing small carabiner clasp. Snapping and slightly ringing in the end.</t>
  </si>
  <si>
    <t>MECK SNAP Carabiner Clasp.wav</t>
  </si>
  <si>
    <t xml:space="preserve">METAL PLASTIC TURN MECHANISM MEDIUM Turning the crank of an old calculating machine, snapping and ringing. Housing resonating. </t>
  </si>
  <si>
    <t>MECK SNAP Calculating Machine Victor.wav</t>
  </si>
  <si>
    <t xml:space="preserve">METAL SNAP MECHANISM SMALL Pushing number slider of an old calculating machine. Snapping with ringing inside the housing. </t>
  </si>
  <si>
    <t>MECK SNAP Calculating Machine VEB.wav</t>
  </si>
  <si>
    <t>METAL SNAP MECHANISM TINY Pushing and releasing button of an old calculating machine. Spring ringing and letter snapping.</t>
  </si>
  <si>
    <t>MECK SNAP Calculating Machine Triumphator 02.wav</t>
  </si>
  <si>
    <t xml:space="preserve">METAL PLASTIC TURN MECHANISM MEDIUM Turning the crank of an old calculating machine, rattling, clicking and snapping. Subtly ringing. </t>
  </si>
  <si>
    <t>MECK SNAP Calculating Machine Triumphator 01.wav</t>
  </si>
  <si>
    <t xml:space="preserve">METAL PLASTIC TURN MECHANISM MEDIUM Turning the crank of an old calculating machine, softly rattling, clicking and snapping, subtly ringing. </t>
  </si>
  <si>
    <t>MECK SNAP Calculating Machine Rogli.wav</t>
  </si>
  <si>
    <t>METAL SNAP MECHANISM SMALL Pulling and releasing lever of a calculating machine. Spring ringing and body resonating. Snapping.</t>
  </si>
  <si>
    <t>MECK SNAP Calculating Machine Rogli 03.wav</t>
  </si>
  <si>
    <t>METAL SNAP MECHANISM SMALL Pulling and releasing lever of a calculating machine. Spring and bell ringing and body resonating. Snapping.</t>
  </si>
  <si>
    <t>MECK SNAP Calculating Machine Rogli 02.wav</t>
  </si>
  <si>
    <t>METAL SNAP MECHANISM SMALL Pushing and releasing buttons of a calculating machine. Spring ringing and body resonating. Snapping.</t>
  </si>
  <si>
    <t>MECK SNAP Calculating Machine Rogli 01.wav</t>
  </si>
  <si>
    <t>METAL TURN MECHANISM MEDIUM Constantly turning the crank of an old calculating machine, rattling, clicking and snapping with high, subtle squeaks.</t>
  </si>
  <si>
    <t>MECK SNAP Calculating Machine Resulta.wav</t>
  </si>
  <si>
    <t>METAL TURN MECHANISM MEDIUM Turning the crank of an old calculating machine, rattling, clicking and snapping followed by a soft ringing with high, subtle squeaks.</t>
  </si>
  <si>
    <t>MECK SNAP Calculating Machine Resulta BS.wav</t>
  </si>
  <si>
    <t xml:space="preserve">METAL TURN MECHANISM MEDIUM Turning the crank of an old calculating machine, rattling, clicking and snapping. A spring ringing. </t>
  </si>
  <si>
    <t>MECK SNAP Calculating Machine Resonant Triumphator.wav</t>
  </si>
  <si>
    <t xml:space="preserve">METAL PLASTIC SNAP MECHANISM SMALL Pushing button on old calculating machine. Rattling and snapping, letter clicking occasionally. Housing resonating. </t>
  </si>
  <si>
    <t>MECK SNAP Calculating Machine Mech Accountant.wav</t>
  </si>
  <si>
    <t>METAL SNAP MECHANISM SMALL Pushing and releasing a button on an old mechanical calculator with clicking and snapping. Housing resonating slightly. Dry snaps.</t>
  </si>
  <si>
    <t>MECK SNAP Calculating Machine Kontometer.wav</t>
  </si>
  <si>
    <t xml:space="preserve">METAL CLICK MECHANISM MEDIUM Pushing and releasing lever on an old calculating machine. Soft, clicking noise of metal parts snapping together. </t>
  </si>
  <si>
    <t>MECK SNAP Calculating Machine Hamann.wav</t>
  </si>
  <si>
    <t>METAL CLICK MECHANISM MEDIUM Sliding the number slider of an old calculating machine. Toothed wheels rattling and clacking. Snapping on end and housing resonating.</t>
  </si>
  <si>
    <t>MECK SNAP Calculating Machine Fazit.wav</t>
  </si>
  <si>
    <t xml:space="preserve">METAL SNAP MECHANISM SMALL Pushing button on old calculating machine with small spring attached. High and slightly ringing housing. Loudly snapping. </t>
  </si>
  <si>
    <t>MECK SNAP Calculating Machine Badenia.wav</t>
  </si>
  <si>
    <t>METAL PLASTIC CLICK MECHANISM MEDIUM Pushing and releasing buttons of a calculating machine with a loud snapping sound. Spring ringing and body resonating.</t>
  </si>
  <si>
    <t>MECK SNAP Button Calculating Machine Victor.wav</t>
  </si>
  <si>
    <t xml:space="preserve">METAL SNAP MECHANISM TINY Opening and closing tiny buckle. Some rattling elements. Snapping upon closing. </t>
  </si>
  <si>
    <t>MECK SNAP Buckle Tiny.wav</t>
  </si>
  <si>
    <t>METAL SNAP MECHANISM SMALL Opening and closing small buckle on resonant body. Rattling, some clicking and slightly squeaking.</t>
  </si>
  <si>
    <t>MECK SNAP Buckle Small.wav</t>
  </si>
  <si>
    <t>METAL SNAP MECHANISM SMALL Opening and closing medium sized buckle with a thin sound. Rattling and light, ringing elements.</t>
  </si>
  <si>
    <t>MECK SNAP Buckle Medium.wav</t>
  </si>
  <si>
    <t>METAL SNAP MECHANISM MEDIUM Opening and closing medium sized buckle on resonant body. Very snappy.</t>
  </si>
  <si>
    <t>MECK SNAP Buckle Medium Resonant.wav</t>
  </si>
  <si>
    <t>METAL BREECH MECHANISM MEDIUM Opening fastener. Rattling decay.</t>
  </si>
  <si>
    <t>MECK SNAP Breech Action Open.wav</t>
  </si>
  <si>
    <t>METAL BREECH MECHANISM MEDIUM Closing fastener multiple times. Sliding.</t>
  </si>
  <si>
    <t>MECK SNAP Breech Action Multiple 03.wav</t>
  </si>
  <si>
    <t>METAL PLASTIC BREECH MECHANISM MEDIUM Closing fastener multiple times. Snappy with some lightly squeaking.</t>
  </si>
  <si>
    <t>MECK SNAP Breech Action Multiple 02.wav</t>
  </si>
  <si>
    <t>METAL BREECH MECHANISM MEDIUM Handling fastener multiple times. Clattering binders.</t>
  </si>
  <si>
    <t>MECK SNAP Breech Action Multiple 01.wav</t>
  </si>
  <si>
    <t>METAL PLASTIC BREECH MECHANISM MEDIUM Closing fastener. Snappy and short.</t>
  </si>
  <si>
    <t>MECK SNAP Breech Action Close 02.wav</t>
  </si>
  <si>
    <t>METAL BREECH MECHANISM MEDIUM Closing fastener. Rattling, loose elements.</t>
  </si>
  <si>
    <t>MECK SNAP Breech Action Close 01.wav</t>
  </si>
  <si>
    <t>METAL SNAP MECHANISM SMALL Pushing and releasing a button on an old mechanical calculator, clicking and snapping and a bell ringing out. Dry snaps.</t>
  </si>
  <si>
    <t>MECK SNAP Bell Calculating Machine Kontometer.wav</t>
  </si>
  <si>
    <t>METAL SNAP MECHANISM SMALL Operating agricultural tool back and forth. Snapping twice. Squeaking and ringing elements.</t>
  </si>
  <si>
    <t>MECK SNAP Agricultural Tool Double.wav</t>
  </si>
  <si>
    <t>METAL SNAP MECHANISM MEDIUM Moving lever on an agricultural tool. Choppy operating with snapping and some ringing. Reverberant.</t>
  </si>
  <si>
    <t>MECK SNAP Agricultural Tool 02.wav</t>
  </si>
  <si>
    <t>METAL SNAP MECHANISM MEDIUM Handling parts on an agricultural tool. Sounds like a door locking mechanism. Choppy operating with snapping. Reverberant.</t>
  </si>
  <si>
    <t>MECK SNAP Agricultural Tool 01.wav</t>
  </si>
  <si>
    <t>WOOD MOVING MECHANISM MEDIUM Turning wooden thread constantly. Milling alike.</t>
  </si>
  <si>
    <t>MECK SLIDE Wooden Thread Sequence.wav</t>
  </si>
  <si>
    <t>METAL PLASTIC CLICK MECHANISM MEDIUM Pulling out pipe of vacuum cleaner fast and stopping. Rattling grinding noise. Ascending and descending pitch.</t>
  </si>
  <si>
    <t>MECK SLIDE With Stop Vacuum Cleaner Pipe.wav</t>
  </si>
  <si>
    <t>METAL MOVING MECHANISM MEDIUM Sliding metallic plates against each other. Tub like body resonating and clattering. Last variation with stopping impact.</t>
  </si>
  <si>
    <t>MECK SLIDE Wheelbarrow.wav</t>
  </si>
  <si>
    <t>METAL MOVING MECHANISM MEDIUM Sliding metal pole on wheelbarrow. Some scraping and grinding. Rust crackling, tin tub like body resonating.</t>
  </si>
  <si>
    <t>MECK SLIDE Wheelbarrow Resonant.wav</t>
  </si>
  <si>
    <t>METAL PLASTIC CLICK MECHANISM MEDIUM Pulling out pipe of vacuum cleaner. Rattling with grinding noise. Ascending and descending pitch.</t>
  </si>
  <si>
    <t>MECK SLIDE Vacuum Cleaner Pipe.wav</t>
  </si>
  <si>
    <t xml:space="preserve">METAL MOVING MECHANISM MEDIUM Sliding the carriage of old typewriter. Grinding during slide with body resonating and some clicking. </t>
  </si>
  <si>
    <t>MECK SLIDE Typewriter Remington Noiseless.wav</t>
  </si>
  <si>
    <t xml:space="preserve">METAL MOVING MECHANISM MEDIUM Sliding the carriage of old typewriter. Body resonating, grinding and rattling metal parts. </t>
  </si>
  <si>
    <t>MECK SLIDE Turn Snap Typewriter Lambert.wav</t>
  </si>
  <si>
    <t xml:space="preserve">METAL MOVING MECHANISM MEDIUM Sliding the carriage of old typewriter. Body resonating, some grinding and low thudding on impact. </t>
  </si>
  <si>
    <t>MECK SLIDE Turn Snap Fast Typewriter Lambert.wav</t>
  </si>
  <si>
    <t>METAL MOVING MECHANISM MEDIUM Grinding metal pole on tub. Hollowly resonating, slightly rattling.</t>
  </si>
  <si>
    <t>MECK SLIDE Tin Tub Grind.wav</t>
  </si>
  <si>
    <t>METAL MOVING MECHANISM MEDIUM Scraping studding slowly on metallic, resonating body with varying pitch and light, ringing.</t>
  </si>
  <si>
    <t>MECK SLIDE Threaded Rod Hollow.wav</t>
  </si>
  <si>
    <t>METAL MOVING MECHANISM SMALL Scraping studding with different strength. Varying in pitch and length.</t>
  </si>
  <si>
    <t>MECK SLIDE Threaded Rod High.wav</t>
  </si>
  <si>
    <t>METAL WOOD MOVING MECHANISM MEDIUM Scraping studding with different strength and speed on wooden, resonating body. Varying pitch, sounds like moaning.</t>
  </si>
  <si>
    <t>MECK SLIDE Threaded Rod Dull.wav</t>
  </si>
  <si>
    <t>METAL MOVING MECHANISM MEDIUM Grinding back and forth with a pole on metallic surface.</t>
  </si>
  <si>
    <t>MECK SLIDE Steel Pipe Sharp.wav</t>
  </si>
  <si>
    <t>METAL MOVING MECHANISM MEDIUM Scarping metallic piece on metal beam. Heavy and resonating. Short.</t>
  </si>
  <si>
    <t>MECK SLIDE Steel Girder Resonating.wav</t>
  </si>
  <si>
    <t>METAL MOVING MECHANISM MEDIUM Scarping metallic piece on metal beam. Hollow and long.</t>
  </si>
  <si>
    <t>MECK SLIDE Steel Girder Hollow Sequence.wav</t>
  </si>
  <si>
    <t>METAL MOVING MECHANISM MEDIUM Scarping metallic piece on metal beam. Resonating. Short.</t>
  </si>
  <si>
    <t>MECK SLIDE Steel Girder Grinding.wav</t>
  </si>
  <si>
    <t xml:space="preserve">METAL MOVING MECHANISM MEDIUM Sliding the carriage of an old typewriter. Grinding and clicking during slide, some squeaking and body resonating on impact. </t>
  </si>
  <si>
    <t>MECK SLIDE Snap Typewriter Valentine.wav</t>
  </si>
  <si>
    <t>METAL PLASTIC MOVING MECHANISM MEDIUM Sliding the carriage of an old typewriter. Vigorous rattling and clicking during slide with body resonating and ringing. Impacts on end.</t>
  </si>
  <si>
    <t>MECK SLIDE Snap Typewriter Underwood.wav</t>
  </si>
  <si>
    <t xml:space="preserve">METAL MOVING MECHANISM MEDIUM Sliding the carriage of an old typewriter. Subtly grinding during slide with body resonating and clacking on impact. </t>
  </si>
  <si>
    <t>MECK SLIDE Snap Typewriter Underwood 02.wav</t>
  </si>
  <si>
    <t xml:space="preserve">METAL MOVING MECHANISM MEDIUM Sliding the carriage of an old typewriter. Starting from snapping, a hollow body resonating, some clicking and a thud bump on impact. </t>
  </si>
  <si>
    <t>MECK SLIDE Snap Typewriter Standard.wav</t>
  </si>
  <si>
    <t>METAL MOVING MECHANISM MEDIUM Sliding the carriage of an old typewriter. Rattling and clicking during slide with body resonating and ringing. Impacts on end.</t>
  </si>
  <si>
    <t>MECK SLIDE Snap Typewriter Remington Noiseless.wav</t>
  </si>
  <si>
    <t>METAL MOVING MECHANISM MEDIUM Sliding the carriage of an old typewriter. Low grinding during slide with body resonating. Loudly clacking and snapping on impact.</t>
  </si>
  <si>
    <t>MECK SLIDE Snap Typewriter Kanzler.wav</t>
  </si>
  <si>
    <t xml:space="preserve">METAL MOVING MECHANISM MEDIUM Sliding the carriage of an old typewriter. Toothed wheels rattling and clicking during slide with body resonating on impact. </t>
  </si>
  <si>
    <t>MECK SLIDE Snap Typewriter Ceta 02.wav</t>
  </si>
  <si>
    <t xml:space="preserve">METAL MOVING MECHANISM MEDIUM Sliding the carriage of an old typewriter. Rattling and clicking during slide with body resonating and small bell ringing on impact. </t>
  </si>
  <si>
    <t>MECK SLIDE Snap Typewriter Ceta 01.wav</t>
  </si>
  <si>
    <t xml:space="preserve">METAL MOVING MECHANISM MEDIUM Sliding the carriage of an old typewriter. Starting from snapping, a hollow body resonating, some clicking and metal ringing on impact. </t>
  </si>
  <si>
    <t>MECK SLIDE Snap Typewriter AEG Mignon.wav</t>
  </si>
  <si>
    <t xml:space="preserve">METAL MOVING MECHANISM MEDIUM Sliding the carriage of an old typewriter. A hollow body resonating, parts clicking and metal ringing on impact. </t>
  </si>
  <si>
    <t>MECK SLIDE Snap Typewrite Remington Noiseless.wav</t>
  </si>
  <si>
    <t>METAL CLICK MECHANISM MEDIUM Shortly moving the carriage of an old typewriter, slightly scraping. Softly grinding with loud thud bumps on end.</t>
  </si>
  <si>
    <t>MECK SLIDE Snap Short Typewriter Mercedes Five.wav</t>
  </si>
  <si>
    <t xml:space="preserve">METAL MOVING MECHANISM MEDIUM Sliding the carriage of an old typewriter. Starting from a click, with a hollow body resonating and metal ringing on impact. </t>
  </si>
  <si>
    <t>MECK SLIDE Snap Short Typewriter Ceta.wav</t>
  </si>
  <si>
    <t xml:space="preserve">METAL CLICK MECHANISM MEDIUM Pulling the lever of an old calculating machine. Toothed wheels rattling and clicking inside a tin housing. </t>
  </si>
  <si>
    <t>MECK SLIDE Snap Calculating Machine Victor.wav</t>
  </si>
  <si>
    <t>METAL PLASTIC MOVING MECHANISM MEDIUM Moving the carriage of an old calculating machine. Parts rattling and clacking. Spring and housing resonating.</t>
  </si>
  <si>
    <t>MECK SLIDE Snap Calculating Machine Victor Champion.wav</t>
  </si>
  <si>
    <t>METAL MOVING MECHANISM MEDIUM Moving the lever of an old typewriter, slightly sliding the carriage back and forth. Some clicking and snapping with an impact on end.</t>
  </si>
  <si>
    <t>MECK SLIDE Snap Back And Forth Typewriter Adler.wav</t>
  </si>
  <si>
    <t>METAL SQUEAK SWEETENER MEDIUM Scraping solid metal bar on resonating body. Gently grinding. Subtly clattering.</t>
  </si>
  <si>
    <t>MECK SLIDE Scrape Steel Bar.wav</t>
  </si>
  <si>
    <t>METAL SQUEAK SWEETENER SMALL Scraping solid metal part on small hollow body. Gently grinding and squealing. Subtly clattering.</t>
  </si>
  <si>
    <t>MECK SLIDE Scrape Squeal Hollow.wav</t>
  </si>
  <si>
    <t>METAL GRIND SWEETENER MEDIUM Grinding metal over a resonating body. Scraping noise with oddly resonating of sheet metal.</t>
  </si>
  <si>
    <t>MECK SLIDE Sawblade Scraping Resonating.wav</t>
  </si>
  <si>
    <t xml:space="preserve">METAL SQUEAK SWEETENER SMALL Scraping metal over rusty tin can. Whining, hollow sound, squeaking. </t>
  </si>
  <si>
    <t>MECK SLIDE Rusty Scrape Whining.wav</t>
  </si>
  <si>
    <t xml:space="preserve">METAL SQUEAK SWEETENER MEDIUM Scraping metal over rusty tin can. Grinding, hollow sound, some highly squeaking. </t>
  </si>
  <si>
    <t>MECK SLIDE Rusty Metal Scraping.wav</t>
  </si>
  <si>
    <t>METAL SQUEAK SWEETENER MEDIUM Grinding metal over a hollow resonating body. Softly squeaking with grinding and scraping. Sounds like a whining yelp.</t>
  </si>
  <si>
    <t>MECK SLIDE Metal Singing Screech.wav</t>
  </si>
  <si>
    <t xml:space="preserve">METAL GRIND SWEETENER LARGE Sliding metal over a solid resonating body. Heavily scraping, grinding with some clattering and ringing. </t>
  </si>
  <si>
    <t>MECK SLIDE Metal Sheet Heavy.wav</t>
  </si>
  <si>
    <t xml:space="preserve">METAL SQUEAK SWEETENER SMALL Sliding metal over a thin rail with highly squeaking noise. Some scraping and screeching underneath. </t>
  </si>
  <si>
    <t>MECK SLIDE Metal Rail Scrape Back and Forth.wav</t>
  </si>
  <si>
    <t>METAL SQUEAK SWEETENER MEDIUM Grinding metal rake on tub. Nasty squealing and squeaking. Tonal with resonating body underneath.</t>
  </si>
  <si>
    <t>MECK SLIDE Metal Friction.wav</t>
  </si>
  <si>
    <t xml:space="preserve">METAL SQUEAK SWEETENER MEDIUM Grinding metal back and forth over a hollow resonating body. Squeaking and scraping with some screeching. </t>
  </si>
  <si>
    <t>MECK SLIDE Metal Friction 05 Screech Hollow Back and Forth.wav</t>
  </si>
  <si>
    <t>METAL SQUEAK SWEETENER MEDIUM Grinding metal over resonating body. Loudly screeching and scraping with some squeaking.</t>
  </si>
  <si>
    <t>MECK SLIDE Metal Friction 04 Screech.wav</t>
  </si>
  <si>
    <t>METAL GRIND SWEETENER SMALL Grinding metal over small resonating body. Slightly, very highly squeaking with some scraping.</t>
  </si>
  <si>
    <t>MECK SLIDE Metal Friction 03 Sliding.wav</t>
  </si>
  <si>
    <t xml:space="preserve">METAL SQUEAK SWEETENER MEDIUM Grinding metal over resonating body. Screeching, squeaking and scraping. </t>
  </si>
  <si>
    <t>MECK SLIDE Metal Friction 02 Grinding Screech.wav</t>
  </si>
  <si>
    <t>METAL SQUEAK SWEETENER SMALL Grinding metal over small resonating body, very highly squeaking with some screeching and scraping.</t>
  </si>
  <si>
    <t>MECK SLIDE Metal Friction 01 High Squeak.wav</t>
  </si>
  <si>
    <t>METAL GRIND SWEETENER SMALL Grinding metal over small resonating body, scraping with some very highly squeaking.</t>
  </si>
  <si>
    <t>MECK SLIDE Metal Friction 01 Grinding.wav</t>
  </si>
  <si>
    <t>METAL GLASS MOVING MECHANISM MEDIUM Turning head of an old coal lamp. Loose parts rattling and clattering against glass. Low scraping noise and impacts on end.</t>
  </si>
  <si>
    <t>MECK SLIDE Metal Coal Lamp.wav</t>
  </si>
  <si>
    <t xml:space="preserve">METAL GRIND SWEETENER MEDIUM Scraping parts of a metal housing against each other. Grinding, hollow sound, some highly squeaking. </t>
  </si>
  <si>
    <t>MECK SLIDE Metal Checkwriter Squeak Slow.wav</t>
  </si>
  <si>
    <t>METAL SQUEAK SWEETENER SMALL Grinding metal over solid surface, highly squeaking, screeching and scraping. Sounds like hinge.</t>
  </si>
  <si>
    <t>MECK SLIDE Metal Bar Lever Screech.wav</t>
  </si>
  <si>
    <t xml:space="preserve">METAL SQUEAK SWEETENER SMALL Grinding metal over solid surface, highly squeaking, squealing and scraping. </t>
  </si>
  <si>
    <t>MECK SLIDE Metal Bar Lever Scrape.wav</t>
  </si>
  <si>
    <t xml:space="preserve">METAL WOOD TURN MECHANISM MEDIUM Constantly turning a hand driven mixer, resonating a large, hollow body. Some scraping, grinding and ringing. </t>
  </si>
  <si>
    <t xml:space="preserve">METAL WOOD TURN MECHANISM MEDIUM Turning a hand driven mixer, resonating a large, hollow body. Some scraping, grinding and ringing. </t>
  </si>
  <si>
    <t xml:space="preserve">METAL WOOD TURN MECHANISM MEDIUM Constantly turning a hand driven drill, grinding on a large, hollow resonating body. Some squeaking and metal rattling. </t>
  </si>
  <si>
    <t xml:space="preserve">METAL WOOD TURN MECHANISM MEDIUM Turning a hand driven drill, grinding on a large, hollow resonating body. Some squeaking and metal rattling. </t>
  </si>
  <si>
    <t>WOOD MOVING MECHANISM LARGE Turning a large wooden thread mounted to a big resonating body. Softly grinding with some bumping and occasionally squeaking.</t>
  </si>
  <si>
    <t>MECK SLIDE Large Wooden Thread Turning.wav</t>
  </si>
  <si>
    <t>WOOD MOVING MECHANISM LARGE Giving a push to a large wooden thread mounted to a big resonating body. Initial bump followed by softly grinding and some squeaking.</t>
  </si>
  <si>
    <t>METAL GRIND SWEETENER SMALL Continuously grinding a solid nut over a metal surface. Scraping and some rattling.</t>
  </si>
  <si>
    <t>MECK SLIDE Iron Nut Scraping Light Turning Sequence.wav</t>
  </si>
  <si>
    <t>METAL GRIND SWEETENER MEDIUM Swiftly grinding a metal bar over a hard edge. With scraping and some low resonance underneath.</t>
  </si>
  <si>
    <t>MECK SLIDE Iron Bar Grinding Short.wav</t>
  </si>
  <si>
    <t>METAL GRIND SWEETENER MEDIUM Slowly grinding a metal bar over a hard edge. With scraping and some low resonance underneath.</t>
  </si>
  <si>
    <t>MECK SLIDE Iron Bar Grinding Long.wav</t>
  </si>
  <si>
    <t xml:space="preserve">METAL GRIND SWEETENER LARGE Swiftly grinding metal over a hollow resonating body. Some scraping underneath. </t>
  </si>
  <si>
    <t>MECK SLIDE Iron Bar Grinding Hollow Short.wav</t>
  </si>
  <si>
    <t xml:space="preserve">METAL GRIND SWEETENER LARGE Slowly grinding metal over a hollow resonating body. Some scraping underneath. </t>
  </si>
  <si>
    <t>MECK SLIDE Iron Bar Grinding Hollow Long.wav</t>
  </si>
  <si>
    <t xml:space="preserve">METAL GRIND SWEETENER MEDIUM Swiftly grinding metal over a solid plate with some resonating body underneath and various metal rattling and clattering. </t>
  </si>
  <si>
    <t>MECK SLIDE Hinge Loose Grinding Short.wav</t>
  </si>
  <si>
    <t xml:space="preserve">METAL GRIND SWEETENER MEDIUM Slowly grinding metal over a solid plate with some resonating body underneath and various metal rattling and clattering. </t>
  </si>
  <si>
    <t>MECK SLIDE Hinge Loose Grinding Long.wav</t>
  </si>
  <si>
    <t xml:space="preserve">METAL GRIND SWEETENER MEDIUM Swiftly grinding metal over a solid plate with some resonating body underneath. </t>
  </si>
  <si>
    <t>MECK SLIDE Hinge Heavy Grinding Short.wav</t>
  </si>
  <si>
    <t xml:space="preserve">METAL GRIND SWEETENER MEDIUM Slowly grinding metal over a solid plate with some resonating body underneath. </t>
  </si>
  <si>
    <t>MECK SLIDE Hinge Heavy Grinding Long.wav</t>
  </si>
  <si>
    <t>METAL MOVING MECHANISM MEDIUM Grinding rippled metal pole on tin tub. Rattling tonal and resonating.</t>
  </si>
  <si>
    <t>MECK SLIDE Grind Rippled Pole Tub Resonant Short.wav</t>
  </si>
  <si>
    <t>METAL MOVING MECHANISM MEDIUM Slowly grinding rippled metal pole on tin tub. Rattling tonal and resonating.</t>
  </si>
  <si>
    <t>MECK SLIDE Grind Rippled Pole Tub Resonant Long.wav</t>
  </si>
  <si>
    <t xml:space="preserve">METAL GRIND SWEETENER MEDIUM Grinding metal over a hollow resonating body. Some scraping and slightly squeaking underneath. </t>
  </si>
  <si>
    <t>MECK SLIDE Metal Bar Scrape Soft.wav</t>
  </si>
  <si>
    <t xml:space="preserve">METAL CLICK MECHANISM SMALL Sliding extractable poles. Clicking and rattling. Slightly scraping and softly grinding. </t>
  </si>
  <si>
    <t>MECK SLIDE Extendible Pole.wav</t>
  </si>
  <si>
    <t xml:space="preserve">METAL CLICK MECHANISM MEDIUM Sliding extractable poles. Clicking, thudding and rattling. Slightly scraping, squeaking and swiftly grinding. </t>
  </si>
  <si>
    <t>MECK SLIDE Extendible Pole Sequence.wav</t>
  </si>
  <si>
    <t>METAL MOVING MECHANISM MEDIUM Softly gliding solid metal part up and down tin cylinder with some rattling, scraping and squeaking. Sounds like a hydraulic mechanism.</t>
  </si>
  <si>
    <t>MECK SLIDE Cylinder Scraping.wav</t>
  </si>
  <si>
    <t xml:space="preserve">METAL TURN MECHANISM MEDIUM Short chain sliding over a tin tub, highly ringing and hollowly resonating. Some metal clattering. </t>
  </si>
  <si>
    <t>MECK SLIDE Chain Rattle on Tub.wav</t>
  </si>
  <si>
    <t>METAL TURN MECHANISM LARGE Heavy lever grinding over a brake disk. Constantly rotating and ringing, slightly scraping.</t>
  </si>
  <si>
    <t>MECK SLIDE Brake Disk Heavy 02.wav</t>
  </si>
  <si>
    <t>METAL TURN MECHANISM MEDIUM Heavy lever grinding over a brake disk. Single turns and constantly rotating, slightly scraping.</t>
  </si>
  <si>
    <t>MECK SLIDE Brake Disk Heavy 01.wav</t>
  </si>
  <si>
    <t xml:space="preserve">METAL WOOD MOVING MECHANISM MEDIUM Constantly turning a wheel attached to hollow wooden box, slightly grinding. Resonating body. Decreasing intensity. </t>
  </si>
  <si>
    <t>MECK ROLL Wooden Box Wheel Turning Sequence.wav</t>
  </si>
  <si>
    <t xml:space="preserve">METAL WOOD MOVING MECHANISM MEDIUM Pushing wheel attached to a hollow wooden box and let it spin, grinding tightly. Resonating body. Some rattling. Decreasing intensity. </t>
  </si>
  <si>
    <t>MECK ROLL Wooden Box Wheel Spinning.wav</t>
  </si>
  <si>
    <t xml:space="preserve">METAL WOOD MOVING MECHANISM MEDIUM Pushing wheel attached to a hollow wooden box and let it spin, rattling fast. Resonating body. Decreasing intensity. </t>
  </si>
  <si>
    <t>MECK ROLL Wooden Box Wheel Spinning Tight.wav</t>
  </si>
  <si>
    <t xml:space="preserve">METAL WOOD MOVING MECHANISM MEDIUM Pushing wheel attached to a hollow wooden box and let it spin. Resonating body, some metal parts clattering. Decreasing intensity. </t>
  </si>
  <si>
    <t>MECK ROLL Wooden Box Wheel Spinning Loose.wav</t>
  </si>
  <si>
    <t>METAL MOVING MECHANISM SMALL Roll washer attached to a studding spinning downwards. Different speeds and amount of attached roll washer.</t>
  </si>
  <si>
    <t>MECK ROLL Washers Down Studding.wav</t>
  </si>
  <si>
    <t>MECK ROLL Roller Skates Slow.wav</t>
  </si>
  <si>
    <t>MECK ROLL Roller Skates Fast.wav</t>
  </si>
  <si>
    <t xml:space="preserve">METAL TURN MECHANISM SMALL Constantly turning a hand driven grinder attached to a hollow resonating body. Slightly squeaking and scraping. </t>
  </si>
  <si>
    <t>MECK ROLL Mincing Machine Turning Sequence.wav</t>
  </si>
  <si>
    <t xml:space="preserve">METAL TURN MECHANISM MEDIUM Constantly turning a hand driven grinder attached to a large, hollow resonating body. Filled with different materials, rattling, clattering and squeaking. </t>
  </si>
  <si>
    <t>MECK ROLL Mincing Machine Turning Sequence Small.wav</t>
  </si>
  <si>
    <t xml:space="preserve">METAL TURN MECHANISM SMALL Turning a hand driven grinder attached to a hollow resonating body. Slightly squeaking and scraping. </t>
  </si>
  <si>
    <t>MECK ROLL Mincing Machine Single Turn.wav</t>
  </si>
  <si>
    <t>METAL WOOD TURN MECHANISM MEDIUM Constantly turning a coffee grinder mounted on a resonating body. Parts rattling with squeaking.</t>
  </si>
  <si>
    <t>METAL WOOD TURN MECHANISM MEDIUM Giving a push to a coffee grinder mounted on a resonating body. Parts rattling with squeaking.</t>
  </si>
  <si>
    <t>METAL WOOD TURN MECHANISM MEDIUM Single turns of a coffee grinder mounted on a resonating body. Parts rattling and some bumping.</t>
  </si>
  <si>
    <t xml:space="preserve">METAL COMPLEX MECHANISM LARGE Huge crane winch rolling cable after initial impact, constantly scraping with rattling noises. Slightly reverberant. </t>
  </si>
  <si>
    <t>MECK ROLL Massive Metal Crane Winch Spin.wav</t>
  </si>
  <si>
    <t>METAL PLASTIC MOVING MECHANISM SMALL Moving small guide roller. Short and fast with decreased rattling in the end.</t>
  </si>
  <si>
    <t>MECK ROLL Guide Roller Small Short.wav</t>
  </si>
  <si>
    <t>METAL WOOD TURN MECHANISM MEDIUM Constantly turning the crank of an empty coffee grinder. Whirring with some scraping and grinding sound.</t>
  </si>
  <si>
    <t>MECK ROLL Coffee Grinder Empty Turn Sequence.wav</t>
  </si>
  <si>
    <t xml:space="preserve">METAL TURN MECHANISM SMALL Constantly turning the crank of a coffee grinder. Highly whirring with some metal scraping and grinding. </t>
  </si>
  <si>
    <t>MECK ROLL Coffee Grinder Empty Swing Sequence.wav</t>
  </si>
  <si>
    <t>METAL PLASTIC TURN MECHANISM MEDIUM Turning the crank of an old calculating machine, rattling, clicking and snapping followed by a soft ringing.</t>
  </si>
  <si>
    <t>MECK ROLL Click Snap Ring Out Calculating Machine Triumphator.wav</t>
  </si>
  <si>
    <t>METAL PLASTIC TURN MECHANISM MEDIUM Constantly turning cranks of an old calculating machine with parts snapping, clicking and rattling. Some high ringing.</t>
  </si>
  <si>
    <t>MECK ROLL Click Snap Constant Calculating Machine Felix B3.wav</t>
  </si>
  <si>
    <t xml:space="preserve">METAL HASPEL MECHANISM MEDIUM Turning a winch, slightly squeaking, rattling and grinding. </t>
  </si>
  <si>
    <t>MECK ROLL Cable Winch Tin Rolling.wav</t>
  </si>
  <si>
    <t>METAL HASPEL MECHANISM SMALL Moving coiler, let it roll and stop it. Hollow and resonating with some rattling and ringing elements.</t>
  </si>
  <si>
    <t>MECK ROLL Cable Take Up Small.wav</t>
  </si>
  <si>
    <t>METAL HASPEL MECHANISM MEDIUM Continuously moving. Hollow and resonating with some rattling and ringing elements.</t>
  </si>
  <si>
    <t>MECK ROLL Cable Take Up Medium.wav</t>
  </si>
  <si>
    <t>METAL HASPEL MECHANISM LARGE Moving coiler and let it roll out. Hollow and resonating with some rattling and ringing elements.</t>
  </si>
  <si>
    <t>MECK ROLL Cable Take Up Large.wav</t>
  </si>
  <si>
    <t xml:space="preserve">METAL PLASTIC HASPEL MECHANISM LARGE Rolling cable off a hollow cable spool, shortly. Slightly ringing, rattling and grinding. </t>
  </si>
  <si>
    <t>MECK ROLL Cable Caddy Short.wav</t>
  </si>
  <si>
    <t xml:space="preserve">METAL PLASTIC HASPEL MECHANISM LARGE Rolling cable off a hollow cable spool. Slightly rattling and grinding, subtly ringing. </t>
  </si>
  <si>
    <t>MECK ROLL Cable Caddy Out.wav</t>
  </si>
  <si>
    <t>METAL PLASTIC HASPEL MECHANISM LARGE Constantly turning a hollow cable spool, slightly rattling and grinding.</t>
  </si>
  <si>
    <t>MECK ROLL Cable Caddy Constant.wav</t>
  </si>
  <si>
    <t>WOOD HASPEL MECHANISM MEDIUM Turning a wooden ratchet at different speeds. Rattling and slightly ringing. Sounds like a haspel mechanism.</t>
  </si>
  <si>
    <t>MECK RATTLE Wood Winch.wav</t>
  </si>
  <si>
    <t>METAL MOVING MECHANISM MEDIUM Slowly grinding small washers over a threaded rod attached to a pot. Rattling and metallically resonating, ringing out.</t>
  </si>
  <si>
    <t>MECK RATTLE Washers Grinding Slow.wav</t>
  </si>
  <si>
    <t>METAL MOVING MECHANISM MEDIUM Slowly grinding small washers over a solid brake disk. Rattling and metallically resonating.</t>
  </si>
  <si>
    <t>MECK RATTLE Washers Grinding Resonating.wav</t>
  </si>
  <si>
    <t>METAL MOVING MECHANISM MEDIUM Quickly grinding small washers over a solid brake disk. Rattling and metallically resonating.</t>
  </si>
  <si>
    <t>MECK RATTLE Washers Grinding Fast.wav</t>
  </si>
  <si>
    <t xml:space="preserve">METAL MOVING MECHANISM SMALL Various amounts of small washers rattling down a threaded rod. Constantly rattling, clicking with occasionally ringing. Decreasing intensity. </t>
  </si>
  <si>
    <t>MECK RATTLE Washers Clattering.wav</t>
  </si>
  <si>
    <t>METAL DRIVE MECHANISM SMALL Moving the driving system of an old, historic sewing machine. Parts rattling, clattering and squeaking.</t>
  </si>
  <si>
    <t>MECK RATTLE Vintage Manual Sewing Machine Sequence.wav</t>
  </si>
  <si>
    <t xml:space="preserve">METAL CLICK MECHANISM SMALL Rod system of a small umbrella in action. Clattering and rattling wonky thin metal wires and snapping sound. </t>
  </si>
  <si>
    <t>MECK RATTLE Umbrella Open.wav</t>
  </si>
  <si>
    <t>METAL CLICK MECHANISM MEDIUM Moving the carriage of an old calculating machine. Highly squeaking, parts rattling and clacking. Housing resonating.</t>
  </si>
  <si>
    <t>MECK RATTLE Squeak Checkwriter Chequepunch.wav</t>
  </si>
  <si>
    <t>METAL CLICK MECHANISM SMALL Moving a rusty metal slide with rattling and clicking. Snapping in the beginning.</t>
  </si>
  <si>
    <t>MECK RATTLE Rusty Metal Slide Small.wav</t>
  </si>
  <si>
    <t>METAL MOVING MECHANISM SMALL Turning head of an old petrol lamp. Tin loosely rattling and scraping. Highly squeaking.</t>
  </si>
  <si>
    <t>MECK RATTLE Metal Petrol Lamp Squeak.wav</t>
  </si>
  <si>
    <t>METAL MOVING MECHANISM SMALL Quickly turning head of an old petrol lamp. Tin loosely rattling and scraping. Highly squeaking.</t>
  </si>
  <si>
    <t>MECK RATTLE Metal Petrol Lamp Squeak Fast.wav</t>
  </si>
  <si>
    <t>METAL HASPEL MECHANISM MEDIUM Constantly turning a hand driven bread slicing machine grinding and rattling with some squeaking. Sounds like a haspel mechanism.</t>
  </si>
  <si>
    <t>MECK RATTLE Manual Bread Slicing Machine Turning Sequence.wav</t>
  </si>
  <si>
    <t>METAL HASPEL MECHANISM MEDIUM Constantly turning a hand driven bread slicing machine with a metal bail attached, clattering and squeaking. Sounds like a haspel mechanism.</t>
  </si>
  <si>
    <t>MECK RATTLE Manual Bread Slicing Machine Modified Turning Sequence.wav</t>
  </si>
  <si>
    <t>METAL HASPEL MECHANISM MEDIUM A solid iron bar clattering over edgy metal parts, constantly ringing. Sounds like a haspel mechanism being turned.</t>
  </si>
  <si>
    <t>MECK RATTLE Iron Winch Clatter.wav</t>
  </si>
  <si>
    <t xml:space="preserve">METAL DRIVE MECHANISM SMALL Constantly turning the pedals of a folding bicycle, varying in speed and intensity. Idling in the end. Spokes clicking and rattling throughout. </t>
  </si>
  <si>
    <t>MECK RATTLE Folding Bike Pedaling Sequence.wav</t>
  </si>
  <si>
    <t>METAL HASPEL MECHANISM MEDIUM Crosscut rattling over a medium sized, hollow pot, constantly ringing. Sounds like a haspel mechanism being turned.</t>
  </si>
  <si>
    <t>MECK RATTLE Crosscut Ringing Low.wav</t>
  </si>
  <si>
    <t>METAL HASPEL MECHANISM MEDIUM Crosscut rattling over a small, hollow pot, constantly ringing. Sounds like a haspel mechanism being turned.</t>
  </si>
  <si>
    <t>MECK RATTLE Crosscut Ringing Hollow.wav</t>
  </si>
  <si>
    <t>METAL HASPEL MECHANISM SMALL Crosscut rattling over solid metal, constantly ringing. Sounds like a haspel mechanism being turned.</t>
  </si>
  <si>
    <t>MECK RATTLE Crosscut Ringing High.wav</t>
  </si>
  <si>
    <t>METAL CLICK MECHANISM SMALL Rattling loose parts of a coffee grinder. Clicking sound.</t>
  </si>
  <si>
    <t>MECK RATTLE Coffee Grinder Empty Sequence.wav</t>
  </si>
  <si>
    <t xml:space="preserve">METAL SQUEAK SWEETENER MEDIUM Scratching checker plate. Rusty and resonating with varying pitch. </t>
  </si>
  <si>
    <t>MECK RATTLE Channeled Sheet Squeak.wav</t>
  </si>
  <si>
    <t xml:space="preserve">METAL MOVING MECHANISM MEDIUM Scraping checker plate. Rusty and resonating with varying pitch. Metal loosely rattling and clattering. </t>
  </si>
  <si>
    <t>MECK RATTLE Channeled Sheet Scrape.wav</t>
  </si>
  <si>
    <t>METAL PLASTIC DRIVE MECHANISM MEDIUM Plastic card rattling on bike spokes at different speeds with a hollow resonating body underneath.</t>
  </si>
  <si>
    <t>MECK RATTLE Bicycle Plastic On Spokes With Pedaling 02.wav</t>
  </si>
  <si>
    <t xml:space="preserve">METAL PLASTIC DRIVE MECHANISM MEDIUM Plastic card rattling on bike spokes at different speeds. </t>
  </si>
  <si>
    <t>MECK RATTLE Bicycle Plastic On Spokes With Pedaling 01.wav</t>
  </si>
  <si>
    <t>METAL PLASTIC DRIVE MECHANISM MEDIUM Pedaling bike wheel at different speeds with rattling and clicking of spokes.</t>
  </si>
  <si>
    <t>MECK RATTLE Bicycle Pedaling.wav</t>
  </si>
  <si>
    <t>METAL CARDBOARD DRIVE MECHANISM SMALL Cardboard rattling on bike spokes, modified with several small, ringing bells.</t>
  </si>
  <si>
    <t>MECK RATTLE Bicycle Cardboard And Bells On Spokes With Pedaling.wav</t>
  </si>
  <si>
    <t>METAL CARDBOARD DRIVE MECHANISM SMALL Cardboard rattling on bike spokes, modified with a small, ringing bell.</t>
  </si>
  <si>
    <t>MECK RATTLE Bicycle Cardboard And Bell On Spokes With Pedaling.wav</t>
  </si>
  <si>
    <t>WOOD PLASTIC TURN MECHANISM MEDIUM Gear driven locking mechanism of a small box attached to a medium sized resonating body. Loudly rattling, parts clattering. Some scraping.</t>
  </si>
  <si>
    <t>MECK MOVEMENT Wooden Box Locking Apparatus Small Open Close.wav</t>
  </si>
  <si>
    <t>WOOD PLASTIC TURN MECHANISM MEDIUM Quickly operating gear driven locking mechanism of a small box attached to a medium sized resonating body. Loudly rattling, parts clattering.</t>
  </si>
  <si>
    <t>MECK MOVEMENT Wooden Box Locking Apparatus Small Open Close Short.wav</t>
  </si>
  <si>
    <t>MECK MOVEMENT Wooden Box Locking Apparatus Small Open Close Low.wav</t>
  </si>
  <si>
    <t>MECK MOVEMENT Wooden Box Locking Apparatus Small Open Close High.wav</t>
  </si>
  <si>
    <t xml:space="preserve">WOOD TURN MECHANISM MEDIUM Gear driven locking mechanism of a small box attached to a medium sized resonating body. Parts clattering, rattling and slightly squeaking. </t>
  </si>
  <si>
    <t>MECK MOVEMENT Wooden Box Locking Apparatus Big Open Close.wav</t>
  </si>
  <si>
    <t>METAL MOVING MECHANISM SMALL Turning wheel and pressing axle against it with different speeds. Rattling and ringing.</t>
  </si>
  <si>
    <t>MECK MOVEMENT Wheel and Axle Clattering.wav</t>
  </si>
  <si>
    <t>METAL MOVING MECHANISM SMALL Various amounts of small washers rattling down a threaded rod. Constantly rattling, clicking with occasionally ringing.</t>
  </si>
  <si>
    <t>MECK MOVEMENT Washers Spinning.wav</t>
  </si>
  <si>
    <t>METAL MOVING MECHANISM SMALL Various amounts of small washers rattling down a threaded rod attached to a bell. Constantly rattling, clicking with occasionally ringing.</t>
  </si>
  <si>
    <t>MECK MOVEMENT Washers Spinning Ringing.wav</t>
  </si>
  <si>
    <t>METAL MOVING MECHANISM MEDIUM Various amounts of small washers rattling down a threaded rod on a metal pot. Constantly rattling, clicking with occasionally ringing.</t>
  </si>
  <si>
    <t>MECK MOVEMENT Washers Spinning Resonating.wav</t>
  </si>
  <si>
    <t>METAL MOVING MECHANISM SMALL Various amounts of small washers on solid brake disc. Constantly rattling, clicking with ringing.</t>
  </si>
  <si>
    <t>MECK MOVEMENT Washers Spinning on Brake Disc Resonating.wav</t>
  </si>
  <si>
    <t>METAL MOVING MECHANISM SMALL Various amounts of small washers on a brake disc. Constantly rattling, clicking with occasionally ringing.</t>
  </si>
  <si>
    <t>MECK MOVEMENT Washers Spinning on Brake Disc Rattling.wav</t>
  </si>
  <si>
    <t>METAL MOVING MECHANISM SMALL Various amounts of small washers rattling on a bell. Constantly rattling and clicking with ringing.</t>
  </si>
  <si>
    <t>MECK MOVEMENT Washers Spinning on Bell.wav</t>
  </si>
  <si>
    <t>METAL MOVING MECHANISM MEDIUM Various amounts of small washers rattling down a threaded rod on resonating body. Constantly rattling, clicking with occasionally ringing.</t>
  </si>
  <si>
    <t>MECK MOVEMENT Washers Spinning Hollow.wav</t>
  </si>
  <si>
    <t xml:space="preserve">PLASTIC TURN MECHANISM MEDIUM Pushing and releasing the handle of a hand driven dynamo radiation detector. Parts clicking and rattling, spool howling upon release. </t>
  </si>
  <si>
    <t>MECK MOVEMENT Turn Click Radiation Detector.wav</t>
  </si>
  <si>
    <t xml:space="preserve">METAL TURN MECHANISM MEDIUM Moving the crank of an old calculating machine back and forth, rattling, clicking and snapping. Subtly ringing and squeaking. </t>
  </si>
  <si>
    <t>MECK MOVEMENT Toothed Wheels Calculating Machine Squeak Triumphator.wav</t>
  </si>
  <si>
    <t>METAL MOVING MECHANISM MEDIUM Spinning a top, long sequence. Rattling and squeaking.</t>
  </si>
  <si>
    <t>MECK MOVEMENT Tin Spintop Turning Sequence.wav</t>
  </si>
  <si>
    <t>METAL MOVING MECHANISM MEDIUM Spinning a top multiple times. Rattling and squeaking.</t>
  </si>
  <si>
    <t>MECK MOVEMENT Tin Spintop Multiple Turns.wav</t>
  </si>
  <si>
    <t>METAL MOVING MECHANISM SMALL Turning mechanism of typewriter. Several of clicks. Squeaking. Cheque writer.</t>
  </si>
  <si>
    <t>MECK MOVEMENT Snap Checkwriter Abbot.wav</t>
  </si>
  <si>
    <t>METAL WOOD MOVING MECHANISM MEDIUM Sliding the slider of an old gaming machine. Scraping and grinding, metal parts rattling and clattering.</t>
  </si>
  <si>
    <t>MECK MOVEMENT Slot Machine Lever Bajazzo.wav</t>
  </si>
  <si>
    <t>METAL WOOD WINDING MECHANISM LARGE Moving wooden coil with big metal chain attached to it. Continuously rattling sequences. Varying in speed.</t>
  </si>
  <si>
    <t>MECK MOVEMENT Rolling Chain.wav</t>
  </si>
  <si>
    <t>PLASTIC MOVING MECHANISM SMALL Moving a hinge back and forth, revealing a vibrating, squeaking noise that sounds like quacking.</t>
  </si>
  <si>
    <t>MECK MOVEMENT Plastic Hinge Squeak Vibrato.wav</t>
  </si>
  <si>
    <t>PLASTIC MOVING MECHANISM SMALL Moving a hinge back and forth, revealing a squeaking noise that sounds like quacking.</t>
  </si>
  <si>
    <t>MECK MOVEMENT Plastic Hinge Squeak Open Close.wav</t>
  </si>
  <si>
    <t>METAL MOVING MECHANISM LARGE Turning a massive plow on a huge resonating body, shortly. Rumbling low end with metal parts clattering and rattling, squeaking and grinding.</t>
  </si>
  <si>
    <t>MECK MOVEMENT Metal Turn Squeak Large Short Agricultural Tool.wav</t>
  </si>
  <si>
    <t>METAL MOVING MECHANISM LARGE Turning a massive plow on a huge resonating body. Rumbling low end with metal parts clattering and rattling, squeaking and grinding.</t>
  </si>
  <si>
    <t>MECK MOVEMENT Metal Turn Squeak Large Agricultural Tool.wav</t>
  </si>
  <si>
    <t>METAL DRIVE MECHANISM SMALL Turning the wheel of a bicycle. Metal attached to spokes tinkling musically, spokes rattling and clicking.</t>
  </si>
  <si>
    <t>MECK MOVEMENT Metal On Spokes Without Pedaling.wav</t>
  </si>
  <si>
    <t xml:space="preserve">METAL DRIVE MECHANISM SMALL Turning the pedals of a bicycle. Metal attached to spokes tinkling, spokes rattling and clicking. Some idling. </t>
  </si>
  <si>
    <t>MECK MOVEMENT Metal On Spokes With Pedaling.wav</t>
  </si>
  <si>
    <t>METAL MOVING MECHANISM MEDIUM Scraping metallic gear with different speeds. Rattling, ringing, clanging and short.</t>
  </si>
  <si>
    <t>MECK MOVEMENT Metal Gear Rattling Short.wav</t>
  </si>
  <si>
    <t>METAL MOVING MECHANISM MEDIUM Scraping metallic gear with different speeds. Rattling, ringing, clanging and long.</t>
  </si>
  <si>
    <t>MECK MOVEMENT Metal Gear Rattling Long.wav</t>
  </si>
  <si>
    <t xml:space="preserve">METAL WOOD MOVING MECHANISM LARGE A solid bench vise mounted to a large chest being turned constantly. Low resonance with scraping and squeaking, some clicking parts. </t>
  </si>
  <si>
    <t xml:space="preserve">METAL WOOD MOVING MECHANISM LARGE A solid bench vise mounted to a large chest being turned. Low resonance with scraping and squeaking, some clicking parts. </t>
  </si>
  <si>
    <t xml:space="preserve">METAL MOVING MECHANISM SMALL A knife sharpener being turned with various speeds. Scraping, grinding and squeaking noises. </t>
  </si>
  <si>
    <t>MECK MOVEMENT Knife Grinder Small.wav</t>
  </si>
  <si>
    <t xml:space="preserve">METAL WOOD MOVING MECHANISM MEDIUM A knife sharpener mounted to a medium chest being turned with various speeds. Scraping, grinding and squeaking noises. </t>
  </si>
  <si>
    <t>MECK MOVEMENT Knife Grinder Medium.wav</t>
  </si>
  <si>
    <t xml:space="preserve">METAL WOOD MOVING MECHANISM LARGE A knife sharpener mounted to a large chest being turned with various speeds. Scraping, grinding and squeaking noises. </t>
  </si>
  <si>
    <t>MECK MOVEMENT Knife Grinder Large.wav</t>
  </si>
  <si>
    <t>METAL CLICK MECHANISM SMALL Constantly opening and closing garden shears, rhythmically clicking and snapping on impact. Some scraping, slightly.</t>
  </si>
  <si>
    <t>MECK MOVEMENT Garden Shears Snap Scrape Sequence.wav</t>
  </si>
  <si>
    <t>METAL TURN MECHANISM MEDIUM Adjusting height from a corking machine. Low, rattling and clicking. Different speeds.</t>
  </si>
  <si>
    <t>MECK MOVEMENT Corking Machine.wav</t>
  </si>
  <si>
    <t>METAL MOVING MECHANISM SMALL Sliding a thin saw blade up and down a bell. Slightly scraping and rattling, constantly ringing.</t>
  </si>
  <si>
    <t>MECK MOVEMENT Bell Sawing Ringing Up and Down.wav</t>
  </si>
  <si>
    <t xml:space="preserve">METAL MOVING MECHANISM SMALL Boules ball rotating rhythmically in a pot. </t>
  </si>
  <si>
    <t>MECK MOVEMENT Ball in Metal Pot Turning Sequence.wav</t>
  </si>
  <si>
    <t xml:space="preserve">WOOD PLASTIC COMPLEX MECHANISM MEDIUM Starting and stopping an old, wind-up gramophone. Upon clicking button, turntable rotates grinding softly, ending snapping loudly. </t>
  </si>
  <si>
    <t>MECK COMPLEX Wood Gramophone Start Stop.wav</t>
  </si>
  <si>
    <t>METAL MOVING MECHANISM MEDIUM Operating wall clock. Clicking, snapping and some winding.</t>
  </si>
  <si>
    <t>MECK COMPLEX Wall Clock Handling Various Clicks.wav</t>
  </si>
  <si>
    <t>METAL MOVING MECHANISM MEDIUM Operating wall clock. Whirring, resonating and chiming.</t>
  </si>
  <si>
    <t>MECK COMPLEX Wall Clock Chime Sequence.wav</t>
  </si>
  <si>
    <t>METAL PLASTIC COMPLEX MECHANISM MEDIUM Moving the carriage of an old typewriter, slightly scraping. Softly grinding with loud thud bumps on end.</t>
  </si>
  <si>
    <t>MECK COMPLEX Typewriter Valentine.wav</t>
  </si>
  <si>
    <t xml:space="preserve">METAL PLASTIC TURN MECHANISM MEDIUM Turning the platen of an old typewriter, followed by loudly snapping. Clicking and slightly rattling. </t>
  </si>
  <si>
    <t>MECK COMPLEX Typewriter Standard.wav</t>
  </si>
  <si>
    <t xml:space="preserve">METAL TURN MECHANISM MEDIUM Turning the crank of an old calculating machine, rattling, clicking and snapping. Subtly ringing. </t>
  </si>
  <si>
    <t>MECK COMPLEX Toothed Wheels Calculating Machine Triumphator.wav</t>
  </si>
  <si>
    <t>METAL COMPLEX MECHANISM SMALL Loading a stapler. Clicking and snapping. Sequence. Short.</t>
  </si>
  <si>
    <t>MECK COMPLEX Stapler Loading Sequence Short.wav</t>
  </si>
  <si>
    <t>METAL COMPLEX MECHANISM SMALL Loading a stapler. Clicking and snapping. Sequence. Long.</t>
  </si>
  <si>
    <t>MECK COMPLEX Stapler Loading Sequence Long.wav</t>
  </si>
  <si>
    <t xml:space="preserve">METAL WOOD COMPLEX MECHANISM MEDIUM Operating an old gaming machine. Small metal ball clicking, rattling and thudding inside of a wooden body. Slider sliding. Coins and metal clattering. </t>
  </si>
  <si>
    <t>MECK COMPLEX Slot Machine Sequence 02 Bajazzo.wav</t>
  </si>
  <si>
    <t>MECK COMPLEX Slot Machine Sequence 01 Bajazzo.wav</t>
  </si>
  <si>
    <t>MECK COMPLEX Slot Machine Lever Hermes Stollwerck.wav</t>
  </si>
  <si>
    <t>MECK COMPLEX Slot Machine Lever Bergmann Stollwerck.wav</t>
  </si>
  <si>
    <t xml:space="preserve">METAL COMPLEX MECHANISM MEDIUM Sliding the carriage of an old typewriter. Clicking, body resonating and spring ringing on impact. Some rattling. </t>
  </si>
  <si>
    <t>MECK COMPLEX Slide Snap Typewriter AEG Mignon.wav</t>
  </si>
  <si>
    <t xml:space="preserve">METAL COMPLEX MECHANISM MEDIUM Sliding the carriage of an old typewriter. Clicking, spring ringing, body resonating and a bell dinging multiply on impact. </t>
  </si>
  <si>
    <t>MECK COMPLEX Slide Snap Ring Typewriter AEG Mignon.wav</t>
  </si>
  <si>
    <t xml:space="preserve">METAL COMPLEX MECHANISM MEDIUM Sliding the carriage of an old typewriter. Starting from a click, with a hollow body resonating and metal ringing on impact. </t>
  </si>
  <si>
    <t>MECK COMPLEX Slide Snap Long Typewriter Mercedes Five.wav</t>
  </si>
  <si>
    <t xml:space="preserve">METAL COMPLEX MECHANISM MEDIUM Subtly sliding the carriage of an old typewriter. Body resonating and a bell ringing on impact. </t>
  </si>
  <si>
    <t>MECK COMPLEX Slide Snap Bell Typewriter Standard.wav</t>
  </si>
  <si>
    <t xml:space="preserve">METAL COMPLEX MECHANISM MEDIUM Sliding the carriage of an old typewriter. Starting with clicking and rattling accompanied by subtly scraping and clacking on impact. </t>
  </si>
  <si>
    <t>MECK COMPLEX Slide Sequence Typewriter Mercedes Five.wav</t>
  </si>
  <si>
    <t xml:space="preserve">METAL COMPLEX MECHANISM MEDIUM Quickly sliding the carriage of an old typewriter. Starting with clicking and rattling accompanied by subtly scraping and clacking on impact. </t>
  </si>
  <si>
    <t>MECK COMPLEX Slide Click Snap Typewriter Mercedes Five.wav</t>
  </si>
  <si>
    <t xml:space="preserve">METAL COMPLEX MECHANISM MEDIUM Sliding the carriage of an old typewriter. Body resonating, some grinding and a bell ringing on impact. </t>
  </si>
  <si>
    <t>MECK COMPLEX Slide Bell Ring Typewriter Underwood.wav</t>
  </si>
  <si>
    <t xml:space="preserve">METAL COMPLEX MECHANISM MEDIUM Sliding the carriage of an old typewriter. Starting from a clack with body resonating and a bell ringing on impact. </t>
  </si>
  <si>
    <t>MECK COMPLEX Slide Bell Ring Typewriter Remington Noiseless.wav</t>
  </si>
  <si>
    <t xml:space="preserve">METAL COMPLEX MECHANISM MEDIUM Handling, opening and closing a pair of shears. Snapping with spring ringing and oddly whistling squeaking noise. Some scraping. </t>
  </si>
  <si>
    <t>MECK COMPLEX Scissors Handling Scrape Whistling.wav</t>
  </si>
  <si>
    <t xml:space="preserve">METAL COMPLEX MECHANISM MEDIUM Sliding the carriage of an old typewriter. Starting with clicking followed by some grinding, subtly scraping and clacking on impact. </t>
  </si>
  <si>
    <t>MECK COMPLEX Roll Snap Typewriter Adler.wav</t>
  </si>
  <si>
    <t>METAL COMPLEX MECHANISM SMALL Turning mechanism followed by snapping.</t>
  </si>
  <si>
    <t>METAL COMPLEX MECHANISM LARGE Chain rolling and rattling in freewheel mode. Long sequences with varying speeds.</t>
  </si>
  <si>
    <t>MECK COMPLEX Ratchet Hoist Big Roll Freewheel.wav</t>
  </si>
  <si>
    <t>METAL COMPLEX MECHANISM LARGE First two variations with chain rolling free until it automatically stops. Handling switches and short chain movements.</t>
  </si>
  <si>
    <t>MECK COMPLEX Ratchet Hoist Big Handling.wav</t>
  </si>
  <si>
    <t>METAL PLASTIC COMPLEX MECHANISM SMALL Turning and releasing the tensioning lever of an analog photo camera. Toothed wheels crackling, clicking and snapping.</t>
  </si>
  <si>
    <t>MECK COMPLEX Photo Camera Tensioning Lever Handling.wav</t>
  </si>
  <si>
    <t xml:space="preserve">METAL COMPLEX MECHANISM MEDIUM Opening and closing a pair of shears. Snapping with scraping and oddly whining squeaking noise. </t>
  </si>
  <si>
    <t>MECK COMPLEX Metal Scissors Scrape Long Slow.wav</t>
  </si>
  <si>
    <t xml:space="preserve">METAL WOOD COMPLEX MECHANISM LARGE Opening an old gramophone case with springs resonating. Some metal parts clattering and rattling upon impact. </t>
  </si>
  <si>
    <t>MECK COMPLEX Gramophon Case Open.wav</t>
  </si>
  <si>
    <t xml:space="preserve">METAL CLICK MECHANISM MEDIUM Turning the platen of an old typewriter at different speeds from slow to fast. Housing rattling and metal parts ringing throughout. </t>
  </si>
  <si>
    <t>MECK COMPLEX Constant Typewriter Kanzler.wav</t>
  </si>
  <si>
    <t>METAL CLICK MECHANISM MEDIUM Turning the barrel of an old calculating machine at different speeds. Clicking and rattling with slightly ringing metal body.</t>
  </si>
  <si>
    <t>MECK COMPLEX Constant Calculating Machine Triumphator.wav</t>
  </si>
  <si>
    <t>METAL CLICK MECHANISM MEDIUM Constantly pushing and releasing a button on an old mechanical calculator with clicking. Housing ringing slightly.</t>
  </si>
  <si>
    <t>MECK COMPLEX Constant Calculating Machine Felix B3 Low.wav</t>
  </si>
  <si>
    <t>METAL CLICK MECHANISM MEDIUM Sliding the lever of an old cheque writer with impacts on end. Some parts clattering and slightly rattling with grinding noise underneath.</t>
  </si>
  <si>
    <t>MECK COMPLEX Clack Checkwriter Unknown.wav</t>
  </si>
  <si>
    <t xml:space="preserve">METAL COMPLEX MECHANISM MEDIUM Moving the lever of an old cheque writer up and down with a spring resonating and some bumping impacts. Highly squeaking and rattling parts. </t>
  </si>
  <si>
    <t>MECK COMPLEX Checkwriter Up Down Unknown.wav</t>
  </si>
  <si>
    <t>METAL WOOD COMPLEX MECHANISM MEDIUM Opening and closing very old cash register. Sliding, snapping, rattling and ringing elements.</t>
  </si>
  <si>
    <t>MECK COMPLEX Cash Register Old School.wav</t>
  </si>
  <si>
    <t>METAL COMPLEX MECHANISM SMALL Operating mechanical calculator. Starting with snap followed by rattling. Ending with another snap impact.</t>
  </si>
  <si>
    <t>MECK COMPLEX Calculating Machine Mech Accountant.wav</t>
  </si>
  <si>
    <t xml:space="preserve">METAL DRIVE MECHANISM MEDIUM Turning the pedals of a bicycle, shifting gears with plastic clacking. Rattling spokes while idling. Some low humming resonance. </t>
  </si>
  <si>
    <t>MECK COMPLEX Bicycle Gear Shift Sequence Pedaling 02.wav</t>
  </si>
  <si>
    <t>MECK COMPLEX Bicycle Gear Shift Sequence Pedaling 01.wav</t>
  </si>
  <si>
    <t>METAL CLICK MECHANISM SMALL Moving rod system of a small umbrella. Loud clicking sound in foreground.</t>
  </si>
  <si>
    <t>MECK CLICK Umbrella.wav</t>
  </si>
  <si>
    <t>METAL CLICK MECHANISM SMALL Operating typewriter. Sequences of clicks. Cheque writer.</t>
  </si>
  <si>
    <t>MECK CLICK Typewriter Underwood.wav</t>
  </si>
  <si>
    <t xml:space="preserve">METAL CLICK MECHANISM MEDIUM Choppy crackling noises from typewriter buttons being stressed and pushed. </t>
  </si>
  <si>
    <t>MECK CLICK Typewriter The Oliver.wav</t>
  </si>
  <si>
    <t>METAL CLICK MECHANISM SMALL Operating typewriter. Sequences of clicks. Slightly resonating. Cheque writer.</t>
  </si>
  <si>
    <t>MECK CLICK Typewriter AEG Mignon.wav</t>
  </si>
  <si>
    <t>PLASTIC TURN MECHANISM MEDIUM Turning phone rotary dial with clicking sounds and spool releasing. Housing resonating throughout.</t>
  </si>
  <si>
    <t>MECK CLICK Turn Telephone Dial.wav</t>
  </si>
  <si>
    <t xml:space="preserve">METAL CLICK MECHANISM MEDIUM Turning the platen of an old typewriter with different speeds from slow to fast. Tin rattling and ringing throughout. </t>
  </si>
  <si>
    <t>MECK CLICK Turn Constant Typewriter AEG Mignon.wav</t>
  </si>
  <si>
    <t>METAL PLASTIC TURN MECHANISM MEDIUM Constantly turning the crank of an old cheque writer, clicking and snapping. Highly squeaking with grinding sound underneath.</t>
  </si>
  <si>
    <t>MECK CLICK Turn Constant Checkwriter Unknown.wav</t>
  </si>
  <si>
    <t>METAL CLICK MECHANISM MEDIUM Turning the crank of an old calculating machine, rattling and clicking. Subtly ringing.</t>
  </si>
  <si>
    <t>MECK CLICK Turn Calculating Machine Brunsviga.wav</t>
  </si>
  <si>
    <t xml:space="preserve">METAL HASPEL MECHANISM MEDIUM Turning a torque wrench at various speeds. Parts rattling and clicking, some resonating body audible. </t>
  </si>
  <si>
    <t>MECK CLICK Torque Wrench Turning Single.wav</t>
  </si>
  <si>
    <t xml:space="preserve">METAL HASPEL MECHANISM MEDIUM Choppily turning a torque wrench at various speeds. Parts rattling and clicking, some resonating body audible. </t>
  </si>
  <si>
    <t>MECK CLICK Torque Wrench Turning Sequence.wav</t>
  </si>
  <si>
    <t xml:space="preserve">METAL HASPEL MECHANISM MEDIUM Constantly turning a torque wrench at various speeds. Parts rattling and clicking, some resonating body audible. </t>
  </si>
  <si>
    <t>MECK CLICK Torque Wrench Turning Constant.wav</t>
  </si>
  <si>
    <t xml:space="preserve">METAL PLASTIC CLICK MECHANISM SMALL Constantly pushing and releasing the handle of an office stapler, rhythmically. Spring ringing throughout with parts clicking and hull crackling. </t>
  </si>
  <si>
    <t>MECK CLICK Stapler Resonant Sequence.wav</t>
  </si>
  <si>
    <t>METAL PLASTIC CLICK MECHANISM SMALL Constantly opening and closing the handle of an office stapler, rhythmically. Spring ringing throughout with parts rattling and clicking.</t>
  </si>
  <si>
    <t>MECK CLICK Stapler Open Close Sequence.wav</t>
  </si>
  <si>
    <t xml:space="preserve">PLASTIC CLICK MECHANISM MEDIUM Tightening a snowboard shoe binding system. Slightly rattling plastic snapping. Single shots. </t>
  </si>
  <si>
    <t>MECK CLICK Snowboard Binding Handling Short.wav</t>
  </si>
  <si>
    <t xml:space="preserve">PLASTIC CLICK MECHANISM MEDIUM Tightening a snowboard shoe binding system. Slightly rattling plastic snapping. </t>
  </si>
  <si>
    <t>MECK CLICK Snowboard Binding Handling Long.wav</t>
  </si>
  <si>
    <t>METAL PLASTIC CLICK MECHANISM MEDIUM Turning the platen of an old typewriter. Vigorous rattling sound with clicking release. Some ringing, resonating.</t>
  </si>
  <si>
    <t>MECK CLICK Snap Typewriter Underwood.wav</t>
  </si>
  <si>
    <t xml:space="preserve">METAL CLICK MECHANISM MEDIUM Moving the carriage of an old typewriter, constantly clicking. Slightly rattling metal parts and clacking on end. </t>
  </si>
  <si>
    <t>MECK CLICK Snap Typewriter Remington.wav</t>
  </si>
  <si>
    <t xml:space="preserve">METAL CLICK MECHANISM MEDIUM Pushing and releasing key on an old typewriter, with carriage sliding subtly. Metal parts ringing and housing resonating. </t>
  </si>
  <si>
    <t>MECK CLICK Snap Typewriter AEG Mignon.wav</t>
  </si>
  <si>
    <t xml:space="preserve">METAL CLICK MECHANISM MEDIUM Straining the ribbon spool of an old typewriter with rattling. Some metal parts ringing and housing resonating. </t>
  </si>
  <si>
    <t>MECK CLICK Snap Sequence Typewriter Mercedes Five.wav</t>
  </si>
  <si>
    <t xml:space="preserve">METAL CLICK MECHANISM MEDIUM Moving carriage of an old typewriter. Some bumping with metal parts ringing and housing resonating. </t>
  </si>
  <si>
    <t>MECK CLICK Snap Sequence Typewriter Adler.wav</t>
  </si>
  <si>
    <t xml:space="preserve">METAL PLASTIC CLICK MECHANISM MEDIUM Opening and closing an old printing machine. Hull clattering, metal parts ringing throughout. </t>
  </si>
  <si>
    <t>MECK CLICK Snap Sequence Printing Machine.wav</t>
  </si>
  <si>
    <t xml:space="preserve">METAL PLASTIC CLICK MECHANISM MEDIUM Pushing knob on a historically old adding machine. Dull clicking and slightly snapping. </t>
  </si>
  <si>
    <t>MECK CLICK Snap Fast Calculating Machine Badenia.wav</t>
  </si>
  <si>
    <t>METAL CLICK MECHANISM MEDIUM Pushing and releasing key on an old typewriter, with carriage sliding and subtly crackling. Some metal parts ringing.</t>
  </si>
  <si>
    <t>MECK CLICK Snap Double Typewriter Adler.wav</t>
  </si>
  <si>
    <t xml:space="preserve">METAL CLICK MECHANISM MEDIUM Constantly pushing and releasing the space bar of an old typewriter, rhythmically. Metal parts rattling and housing resonating. </t>
  </si>
  <si>
    <t>MECK CLICK Snap Constant Typewriter Kanzler.wav</t>
  </si>
  <si>
    <t xml:space="preserve">METAL CLICK MECHANISM MEDIUM Constantly pushing and releasing the space bar of an old typewriter, rhythmically. Metal parts ringing and housing resonating. </t>
  </si>
  <si>
    <t>MECK CLICK Snap Constant Typewriter AEG Mignon.wav</t>
  </si>
  <si>
    <t>METAL PLASTIC CLICK MECHANISM MEDIUM Constantly turning the crank of an old calculating machine. Toothed wheels slightly rattling and clicking. Housing resonating.</t>
  </si>
  <si>
    <t>MECK CLICK Snap Constant Calculating Machine Mech Accountant.wav</t>
  </si>
  <si>
    <t>METAL SNAP MECHANISM SMALL Operating cheque writer. Snapping and squeaking.</t>
  </si>
  <si>
    <t>MECK CLICK Snap Checkwriter Abbot.wav</t>
  </si>
  <si>
    <t>METAL PLASTIC CLICK MECHANISM MEDIUM Pushing and releasing buttons of a calculating machine. Loudly snapping bumps and body resonating.</t>
  </si>
  <si>
    <t>MECK CLICK Snap Calculating Machine Victor Champion.wav</t>
  </si>
  <si>
    <t xml:space="preserve">METAL PLASTIC CLICK MECHANISM MEDIUM Pushing and releasing lever on an old calculating machine. Clicking noise of metal parts with housing resonating. </t>
  </si>
  <si>
    <t xml:space="preserve">METAL CLICK MECHANISM MEDIUM Sliding the number slider of an old calculating machine. Toothed wheels rattling and clicking. Housing resonating slightly. </t>
  </si>
  <si>
    <t>MECK CLICK Snap Calculating Machine Resulta.wav</t>
  </si>
  <si>
    <t xml:space="preserve">METAL PLASTIC CLICK MECHANISM MEDIUM Pushing knob on a historically old adding machine. Short clicking with snaps. </t>
  </si>
  <si>
    <t>MECK CLICK Snap Calculating Machine Badenia.wav</t>
  </si>
  <si>
    <t xml:space="preserve">METAL PLASTIC CLICK MECHANISM MEDIUM Pushing knob on a historically old adding machine. Short clicking with single snap. </t>
  </si>
  <si>
    <t>MECK CLICK Snap Button Tight Calculating Machine Mercedes.wav</t>
  </si>
  <si>
    <t>MECK CLICK Snap Button Calculating Machine Mercedes.wav</t>
  </si>
  <si>
    <t>METAL CLICK MECHANISM SMALL Turning a ratchet, clicking and clattering.</t>
  </si>
  <si>
    <t>METAL CLICK MECHANISM SMALL Constantly turning ratchet, clicking and clattering.</t>
  </si>
  <si>
    <t>METAL CLICK MECHANISM SMALL Turning a ratchet at different paces, clicking and clattering.</t>
  </si>
  <si>
    <t>METAL CLICK MECHANISM SMALL Loosely turning a ratchet. Rattling, clicking and clattering.</t>
  </si>
  <si>
    <t xml:space="preserve">METAL CLICK MECHANISM SMALL Highly clicking toothed wheels of an old calculating machine. Some impact snapping at ends with housing resonating. </t>
  </si>
  <si>
    <t xml:space="preserve">METAL SNAP MECHANISM MEDIUM Pulling the lever of an old chocolate candy machine. Parts rattling, ringing and sliding. Some coin dropping. </t>
  </si>
  <si>
    <t>MECK CLICK Slot Machine Lever Reicherts Hexenhaus 02.wav</t>
  </si>
  <si>
    <t xml:space="preserve">METAL SNAP MECHANISM LARGE Pulling the lever of an old chocolate candy machine. Some crackling, parts rattling, ringing and sliding. </t>
  </si>
  <si>
    <t>MECK CLICK Slot Machine Lever Reicherts Hexenhaus 01.wav</t>
  </si>
  <si>
    <t>MECK CLICK Slot Machine Lever Hermes Stollwerck.wav</t>
  </si>
  <si>
    <t>METAL CLICK MECHANISM MEDIUM Inserting a coin into an old chocolate candy machine. Parts clattering and coin dropping inside a tin metal housing.</t>
  </si>
  <si>
    <t>MECK CLICK Slot Machine Coin Insert Reicherts Hexenhaus 02.wav</t>
  </si>
  <si>
    <t>METAL CLICK MECHANISM LARGE Inserting a coin into an old chocolate candy machine. Parts clattering and coin dropping inside a tin metal housing.</t>
  </si>
  <si>
    <t>MECK CLICK Slot Machine Coin Insert Reicherts Hexenhaus 01.wav</t>
  </si>
  <si>
    <t>MECK CLICK Slot Machine Coin Insert Mum Stork.wav</t>
  </si>
  <si>
    <t>METAL CLICK MECHANISM MEDIUM Inserting a coin into an old chocolate candy machine. Parts clattering and coin dropping inside a tin metal housing. Some bumping against housing.</t>
  </si>
  <si>
    <t>MECK CLICK Slot Machine Coin Insert Mum Hen.wav</t>
  </si>
  <si>
    <t xml:space="preserve">METAL CLICK MECHANISM MEDIUM Inserting a coin into an old chocolate candy machine. Parts clattering and coin dropping inside a tin metal housing. </t>
  </si>
  <si>
    <t>MECK CLICK Slot Machine Coin Insert Hermes Stollwerck.wav</t>
  </si>
  <si>
    <t xml:space="preserve">METAL CLICK MECHANISM LARGE Inserting a coin into an old gaming machine. Parts clattering and coin dropping inside a big tin metal housing. </t>
  </si>
  <si>
    <t>MECK CLICK Slot Machine Coin Insert Bergmann Stollwerck.wav</t>
  </si>
  <si>
    <t xml:space="preserve">METAL WOOD CLICK MECHANISM MEDIUM Inserting a coin into an old gaming machine. Metal clattering and coin dropping. </t>
  </si>
  <si>
    <t>MECK CLICK Slot Machine Coin Insert Bajazzo.wav</t>
  </si>
  <si>
    <t>MECK CLICK Slide Fast Typewriter Kanzler.wav</t>
  </si>
  <si>
    <t xml:space="preserve">METAL PLASTIC LOCKING MECHANISM MEDIUM Opening and closing the latch of a ski boot with force. Impacts, some squeaking and punching against the plastic hull. </t>
  </si>
  <si>
    <t>MECK CLICK Ski Boot Buckle Handling Squeaky.wav</t>
  </si>
  <si>
    <t xml:space="preserve">METAL PLASTIC LOCKING MECHANISM MEDIUM Opening and closing the latch of a ski boot. Some rattling, squeaking and snapping. Low timbre. </t>
  </si>
  <si>
    <t>MECK CLICK Ski Boot Buckle Handling Low.wav</t>
  </si>
  <si>
    <t xml:space="preserve">METAL PLASTIC LOCKING MECHANISM MEDIUM Opening and closing the latch of a ski boot. Some rattling, squeaking and snapping. High timbre. </t>
  </si>
  <si>
    <t>MECK CLICK Ski Boot Buckle Handling High.wav</t>
  </si>
  <si>
    <t xml:space="preserve">METAL CLICK MECHANISM MEDIUM Pushing and releasing a lever of an old typewriter. Clicking, ratchet-like with some metal parts rattling. </t>
  </si>
  <si>
    <t>MECK CLICK Sequence Typewriter Valentine.wav</t>
  </si>
  <si>
    <t>METAL WINDING MECHANISM MEDIUM Pulling and releasing the lever of an old typewriter. Clicking, ratchet-like with some metal parts rattling.</t>
  </si>
  <si>
    <t>MECK CLICK Sequence Typewriter Ceta.wav</t>
  </si>
  <si>
    <t>METAL PLASTIC CLICK MECHANISM MEDIUM Pushing and releasing buttons of a calculating machine. Spring ringing and body resonating.</t>
  </si>
  <si>
    <t>MECK CLICK Sequence Calculating Machine Triumphator.wav</t>
  </si>
  <si>
    <t xml:space="preserve">METAL CLICK MECHANISM SMALL Slowly turning a torque screwdriver. Toothed wheels clicking highly with some loose parts clattering. </t>
  </si>
  <si>
    <t>MECK CLICK Screwdriver Slow.wav</t>
  </si>
  <si>
    <t xml:space="preserve">METAL CLICK MECHANISM SMALL Quickly turning a torque screwdriver. Toothed wheels clicking highly with some loose parts clattering. </t>
  </si>
  <si>
    <t>MECK CLICK Screwdriver Fast.wav</t>
  </si>
  <si>
    <t xml:space="preserve">METAL CLICK MECHANISM MEDIUM Pushing and releasing keys on an old typewriter. Metal housing resonating, spring ringing with slight scraping noise underneath. </t>
  </si>
  <si>
    <t>MECK CLICK Scrape Typewriter Adler.wav</t>
  </si>
  <si>
    <t>METAL CLICK MECHANISM MEDIUM Constantly pulling a saw blade over a metal pots edge, clicking and rattling, constantly ringing and resonating. Sounds like a bell.</t>
  </si>
  <si>
    <t>MECK CLICK Sawblade Iron Rattling Resonating.wav</t>
  </si>
  <si>
    <t xml:space="preserve">PLASTIC CLICK MECHANISM SMALL Shifting gears of a racing cycle. Snapping plastic with slightly ringing. </t>
  </si>
  <si>
    <t>MECK CLICK Road Bike Gear Shift.wav</t>
  </si>
  <si>
    <t xml:space="preserve">WOOD CLICK MECHANISM SMALL Shortly turning a wooden ratchet. Slightly squeaking underneath. </t>
  </si>
  <si>
    <t>MECK CLICK Ratchet Wood Short.wav</t>
  </si>
  <si>
    <t>WOOD CLICK MECHANISM MEDIUM Turning a wooden ratchet at different speeds. Some slightly squeaking.</t>
  </si>
  <si>
    <t>MECK CLICK Ratchet Wood Long.wav</t>
  </si>
  <si>
    <t>WOOD CLICK MECHANISM MEDIUM Turning a wooden ratchet with increasing speeds. Some slightly squeaking.</t>
  </si>
  <si>
    <t>MECK CLICK Ratchet Wood Long to Short.wav</t>
  </si>
  <si>
    <t>WOOD CLICK MECHANISM MEDIUM Turning a wooden ratchet with increasing speeds. Squeaking and rattling.</t>
  </si>
  <si>
    <t>MECK CLICK Ratchet Wood Long to Short Squeaky.wav</t>
  </si>
  <si>
    <t>METAL CLICK MECHANISM SMALL Opening and closing small ratchet on resonant body. Multiple slow movements.</t>
  </si>
  <si>
    <t>MECK CLICK Ratchet Small Single Open Close.wav</t>
  </si>
  <si>
    <t>METAL CLICK MECHANISM SMALL Constantly opening and closing small ratchet on resonant body. Fast, long, continuous sequences.</t>
  </si>
  <si>
    <t>MECK CLICK Ratchet Small Constant Open Close Long.wav</t>
  </si>
  <si>
    <t xml:space="preserve">METAL CLICK MECHANISM MEDIUM Opening and closing a ratchet wrench. Clicking and snapping. Some squeaking. </t>
  </si>
  <si>
    <t>MECK CLICK Ratchet Lever Snap Open Close.wav</t>
  </si>
  <si>
    <t xml:space="preserve">METAL CLICK MECHANISM MEDIUM Continuously opening and closing a ratchet wrench. Clicking and snapping. Some squeaking. </t>
  </si>
  <si>
    <t>MECK CLICK Ratchet Lever Snap Open Close Sequence Slow.wav</t>
  </si>
  <si>
    <t xml:space="preserve">METAL CLICK MECHANISM MEDIUM Handling the release switch of a ratchet wrench. Clicking and snapping, some spring ringing. </t>
  </si>
  <si>
    <t>MECK CLICK Ratchet Lever Loose Open Close.wav</t>
  </si>
  <si>
    <t xml:space="preserve">METAL CLICK MECHANISM MEDIUM Continuously handling the release switch of a ratchet wrench. Clicking and snapping, spring ringing. Some squeaking. </t>
  </si>
  <si>
    <t>MECK CLICK Ratchet Lever Loose Open Close Sequence.wav</t>
  </si>
  <si>
    <t>METAL CLICK MECHANISM MEDIUM Quickly handling the release switch of a ratchet wrench. Clicking and snapping. Some subtly squeaking.</t>
  </si>
  <si>
    <t>MECK CLICK Ratchet Lever Loose Open Close Sequence Fast.wav</t>
  </si>
  <si>
    <t xml:space="preserve">METAL CLICK MECHANISM MEDIUM Handling the release switch of a ratchet wrench. Clicking and snapping, spring ringing slightly. </t>
  </si>
  <si>
    <t>MECK CLICK Ratchet Lever Loose Open Close Rolling.wav</t>
  </si>
  <si>
    <t>METAL HASPEL MECHANISM LARGE Rotating big ratchet attached to resonating body, clacking. Spring ringing. Short. Sounds like a haspel mechanism.</t>
  </si>
  <si>
    <t>MECK CLICK Ratchet Big Resonant Short.wav</t>
  </si>
  <si>
    <t>METAL HASPEL MECHANISM LARGE Opening and closing a very big ratchet. Short. Spring ringing. Sounds like a haspel mechanism.</t>
  </si>
  <si>
    <t>MECK CLICK Ratchet Big Open Close Short.wav</t>
  </si>
  <si>
    <t>METAL HASPEL MECHANISM LARGE Opening and closing a very big ratchet on resonating body. Spring ringing. Short. Sounds like a haspel mechanism.</t>
  </si>
  <si>
    <t>MECK CLICK Ratchet Big Open Close Short Resonant.wav</t>
  </si>
  <si>
    <t xml:space="preserve">METAL WOOD CLICK MECHANISM MEDIUM Pushing and releasing an old pagination stamp on a wooden resonating body. Turning five digits. Clicking and thudding. </t>
  </si>
  <si>
    <t>MECK CLICK Pagination Stamp Single 02.wav</t>
  </si>
  <si>
    <t xml:space="preserve">METAL WOOD CLICK MECHANISM MEDIUM Pushing and releasing an old pagination stamp on a wooden resonating body. Turning one digit. Clicking and thudding. </t>
  </si>
  <si>
    <t>MECK CLICK Pagination Stamp Single 01.wav</t>
  </si>
  <si>
    <t>METAL WOOD CLICK MECHANISM MEDIUM Constantly pushing and releasing an old pagination stamp on a wooden resonating body, rhythmically. Clicking, thudding and some rattling.</t>
  </si>
  <si>
    <t>MECK CLICK Pagination Stamp Sequence.wav</t>
  </si>
  <si>
    <t xml:space="preserve">METAL CLICK MECHANISM MEDIUM Handling an old pagination stamp. Metal parts clicking and snapping, some rattling. </t>
  </si>
  <si>
    <t>MECK CLICK Pagination Stamp Handling.wav</t>
  </si>
  <si>
    <t>METAL CLICK MECHANISM SMALL Quickly turning a torque screwdriver. Toothed wheels clicking shortly, highly with sliding noise underneath.</t>
  </si>
  <si>
    <t>MECK CLICK Metal Tool Slide Clink.wav</t>
  </si>
  <si>
    <t xml:space="preserve">METAL CLICK MECHANISM TINY Opening or closing a thin tea egg. Slightly, metallically crackling. </t>
  </si>
  <si>
    <t>MECK CLICK Metal Tea Strainer Single.wav</t>
  </si>
  <si>
    <t>METAL CLICK MECHANISM TINY Choppy closing of a thin tea egg. Slightly ringing and metallically crackling.</t>
  </si>
  <si>
    <t>MECK CLICK Metal Tea Strainer Multiple.wav</t>
  </si>
  <si>
    <t>METAL PLASTIC CLICK MECHANISM MEDIUM Sliding in and out of a suitcase pulling bar. Slightly ringing with a hollow body resonance underneath.</t>
  </si>
  <si>
    <t>MECK CLICK Metal Suitcase Pulling Bar Slide.wav</t>
  </si>
  <si>
    <t>METAL CLICK MECHANISM MEDIUM Constantly opening and closing a pair of shears, rhythmically. Snapping with subtly scraping and clicking underneath.</t>
  </si>
  <si>
    <t>MECK CLICK Metal Scissors Scrape Sequence Long.wav</t>
  </si>
  <si>
    <t>METAL CLICK MECHANISM SMALL Moving latch from roller shutter. Slightly squeaking and rattling and with high click.</t>
  </si>
  <si>
    <t>METAL CLICK MECHANISM SMALL Handling a roller shutter multiple times. Sliding, latching, clicking, snapping and rattling.</t>
  </si>
  <si>
    <t>MECK COMPLEX Metal Roller Shutter Handling.wav</t>
  </si>
  <si>
    <t xml:space="preserve">METAL CLICK MECHANISM SMALL Turning a small metal ratchet with at different speeds. Clicking, slightly rattling and clattering of loose parts. </t>
  </si>
  <si>
    <t>MECK CLICK Metal Ratchet Small Turn Sequence.wav</t>
  </si>
  <si>
    <t xml:space="preserve">METAL CLICK MECHANISM SMALL Handling a small metal ratchet. Loose parts clicking and rattling. </t>
  </si>
  <si>
    <t>MECK CLICK Metal Ratchet Small Handling.wav</t>
  </si>
  <si>
    <t xml:space="preserve">METAL CLICK MECHANISM SMALL Slowly opening and closing a small metal ratchet with some snapping. Slightly rattling and clattering of loose parts. </t>
  </si>
  <si>
    <t>MECK CLICK Metal Ratchet Small Handling Open Close Slow.wav</t>
  </si>
  <si>
    <t xml:space="preserve">METAL CLICK MECHANISM SMALL Quickly opening and closing a small metal ratchet with a snapping impact. Slightly rattling and clattering of loose parts. </t>
  </si>
  <si>
    <t>MECK CLICK Metal Ratchet Small Handling Open Close Fast.wav</t>
  </si>
  <si>
    <t xml:space="preserve">METAL CLICK MECHANISM MEDIUM Snap releasing part of an old typewriter with a thudding impact. Metal flap resonating and some clicking. </t>
  </si>
  <si>
    <t>MECK CLICK Metal Punch Typewriter Kanzler.wav</t>
  </si>
  <si>
    <t xml:space="preserve">METAL HASPEL MECHANISM MEDIUM Pulling a saw blade over a metal pots edge, clicking and rattling, constantly ringing and resonating. </t>
  </si>
  <si>
    <t>MECK CLICK Metal Pot Clattering Ringing.wav</t>
  </si>
  <si>
    <t xml:space="preserve">METAL SQUEAK SWEETENER SMALL Grinding metal over a tin body. Very nasty, high squeaking with a stressed spring like sound. </t>
  </si>
  <si>
    <t>MECK CLICK Metal Nasty High Screech.wav</t>
  </si>
  <si>
    <t>METAL LOCKING MECHANISM MEDIUM Operating latch handle with clacking and rattling clasp elements. Slightly reverberant.</t>
  </si>
  <si>
    <t>MECK CLICK Metal Latch Lock Clunk.wav</t>
  </si>
  <si>
    <t>METAL CLICK MECHANISM MEDIUM Operating latch handle with clacking and rattling clasp elements.</t>
  </si>
  <si>
    <t>MECK CLICK Metal Latch Clunk.wav</t>
  </si>
  <si>
    <t xml:space="preserve">METAL CLICK MECHANISM SMALL Quickly turning the wheel of a cable sheave with toothed wheels highly clicking. Some rattling. </t>
  </si>
  <si>
    <t>MECK CLICK Metal Guide Roller Short.wav</t>
  </si>
  <si>
    <t xml:space="preserve">METAL CLICK MECHANISM SMALL Turning the wheel of a cable sheave with toothed wheels highly clicking. Some rattling. </t>
  </si>
  <si>
    <t>MECK CLICK Metal Guide Roller Long.wav</t>
  </si>
  <si>
    <t xml:space="preserve">METAL WOOD HASPEL MECHANISM MEDIUM Slowly turning a ratchet wrench with a wooden resonating body underneath. Toothed wheels rattling and clicking. Sounds like a haspel mechanism. </t>
  </si>
  <si>
    <t xml:space="preserve">METAL WOOD HASPEL MECHANISM MEDIUM Quickly turning a ratchet wrench with a wooden resonating body underneath. Toothed wheels rattling and clicking. Sounds like a haspel mechanism. </t>
  </si>
  <si>
    <t>METAL WOOD CLICK MECHANISM MEDIUM Turning a ratchet with chain ringing throughout. Clicking and rattling with wooden resonance.</t>
  </si>
  <si>
    <t xml:space="preserve">METAL WOOD CLICK MECHANISM MEDIUM Quickly turning a ratchet. Clicking and rattling with wooden resonance underneath. </t>
  </si>
  <si>
    <t>METAL WOOD CLICK MECHANISM MEDIUM Constantly turning a ratchet on a resonating body, clicking and clattering.</t>
  </si>
  <si>
    <t>METAL WOOD CLICK MECHANISM MEDIUM Turning a ratchet on a resonating body, clicking and clattering.</t>
  </si>
  <si>
    <t>METAL WOOD CLICK MECHANISM MEDIUM Constantly turning a ratchet on a resonating body, clicking and rattling.</t>
  </si>
  <si>
    <t>METAL WOOD CLICK MECHANISM MEDIUM Slowly turning a ratchet on a resonating body, clicking and rattling.</t>
  </si>
  <si>
    <t>METAL WOOD CLICK MECHANISM MEDIUM Quickly turning a ratchet on a resonating body, clicking and rattling.</t>
  </si>
  <si>
    <t xml:space="preserve">METAL HASPEL MECHANISM MEDIUM Slowly turning a ratchet wrench. Toothed wheels rattling and clicking. Sounds like a haspel mechanism. </t>
  </si>
  <si>
    <t xml:space="preserve">METAL HASPEL MECHANISM MEDIUM Quickly turning a ratchet wrench. Toothed wheels rattling and clicking loudly. Sounds like a haspel mechanism. </t>
  </si>
  <si>
    <t xml:space="preserve">METAL CLICK MECHANISM MEDIUM Pushing space bar of an old typewriter. Low, boomy resonance with metal parts rattling. </t>
  </si>
  <si>
    <t>MECK CLICK Low Snap Typewriter Kanzler.wav</t>
  </si>
  <si>
    <t>METAL HASPEL MECHANISM MEDIUM Metal parts quickly clattering over the edge of a pot, rattling and ringing with scraping underneath.</t>
  </si>
  <si>
    <t>MECK CLICK Light Metal Clatter Grinding Resonating Short.wav</t>
  </si>
  <si>
    <t>METAL HASPEL MECHANISM MEDIUM Metal parts slowly clattering over the edge of a pot, rattling and ringing with scraping underneath.</t>
  </si>
  <si>
    <t>MECK CLICK Light Metal Clatter Grinding Resonating Long.wav</t>
  </si>
  <si>
    <t>MECK CLICK Lever Constant Typewriter Remington Noiseless.wav</t>
  </si>
  <si>
    <t>METAL PLASTIC CLICK MECHANISM MEDIUM Single pushing and releasing keys on an old typewriter. Parts rattling, letters snapping.</t>
  </si>
  <si>
    <t>MECK CLICK Letter Typewriter Valentine.wav</t>
  </si>
  <si>
    <t xml:space="preserve">METAL CLICK MECHANISM MEDIUM Single pushing and releasing keys of an old typewriter. Parts rattling, letters snapping. </t>
  </si>
  <si>
    <t>MECK CLICK Letter Typewriter Remington.wav</t>
  </si>
  <si>
    <t xml:space="preserve">METAL CLICK MECHANISM MEDIUM Single pushing and releasing keys of an old typewriter. Metal parts rattling, letters snapping. </t>
  </si>
  <si>
    <t>MECK CLICK Letter Typewriter Mercedes Five.wav</t>
  </si>
  <si>
    <t xml:space="preserve">METAL PLASTIC CLICK MECHANISM MEDIUM Single pushing and releasing keys of an old typewriter. Metal slide moving with short rattling sound. </t>
  </si>
  <si>
    <t>MECK CLICK Letter Typewriter Ceta.wav</t>
  </si>
  <si>
    <t>METAL PLASTIC CLICK MECHANISM MEDIUM Constantly pushing and releasing keys on an old typewriter. Parts rattling, letters snapping.</t>
  </si>
  <si>
    <t>MECK CLICK Letter Constant Typewriter Valentine.wav</t>
  </si>
  <si>
    <t xml:space="preserve">METAL CLICK MECHANISM MEDIUM Constantly pushing and releasing keys on an old typewriter. Metal parts rattling, letters snapping. </t>
  </si>
  <si>
    <t>MECK CLICK Letter Constant Typewriter Mercedes Five.wav</t>
  </si>
  <si>
    <t>METAL CLICK MECHANISM MEDIUM Constantly pushing and releasing keys on an old, broken typewriter. Metal parts rattling, letters snapping.</t>
  </si>
  <si>
    <t>MECK CLICK Letter Constant Broken Typewriter The Oliver.wav</t>
  </si>
  <si>
    <t xml:space="preserve">METAL CLICK MECHANISM MEDIUM Single pushing and releasing keys of an old, broken typewriter. Metal parts rattling, letters snapping. </t>
  </si>
  <si>
    <t>MECK CLICK Letter Broken Typewriter The Oliver.wav</t>
  </si>
  <si>
    <t xml:space="preserve">METAL CLICK MECHANISM MEDIUM Pushing and releasing keys on an old typewriter. Slightly rattling. </t>
  </si>
  <si>
    <t>MECK CLICK Double Typewriter Remington.wav</t>
  </si>
  <si>
    <t xml:space="preserve">METAL PLASTIC CLICK MECHANISM MEDIUM Pushing and releasing keys on an old typewriter. Slightly rattling and resonating body. </t>
  </si>
  <si>
    <t>MECK CLICK Double Typewriter Ceta.wav</t>
  </si>
  <si>
    <t xml:space="preserve">METAL CLICK MECHANISM MEDIUM Pushing and releasing keys on an old typewriter. Slightly rattling and resonating of tin body. </t>
  </si>
  <si>
    <t>MECK CLICK Double Typewriter Adler.wav</t>
  </si>
  <si>
    <t>METAL PLASTIC CLICK MECHANISM MEDIUM Constantly snapping and clicking various keys of an old typewriter.</t>
  </si>
  <si>
    <t>MECK CLICK Double Constant Typewriter Ceta.wav</t>
  </si>
  <si>
    <t>METAL PLASTIC CLICK MECHANISM MEDIUM Snapping action of an old dictation machine. Spring resonating after each clicking.</t>
  </si>
  <si>
    <t>MECK CLICK Dictation Machine Stenorette.wav</t>
  </si>
  <si>
    <t>METAL CLICK MECHANISM MEDIUM Slowly turning solid rotary dial with clicking sounds. Housing resonating throughout.</t>
  </si>
  <si>
    <t>MECK CLICK Dial Metal Single Slow Turns.wav</t>
  </si>
  <si>
    <t>METAL CLICK MECHANISM MEDIUM Turning solid rotary dial with clicking sounds. Housing resonating throughout.</t>
  </si>
  <si>
    <t>MECK CLICK Dial Metal Multiple Fast Turns.wav</t>
  </si>
  <si>
    <t>METAL CLICK MECHANISM MEDIUM Turning thin rotary dial with clicking sounds. Housing resonating throughout.</t>
  </si>
  <si>
    <t>MECK CLICK Dial Metal Multiple Fast Turns Light.wav</t>
  </si>
  <si>
    <t xml:space="preserve">METAL CLICK MECHANISM MEDIUM Slowly turning a rotary dial. Clicking sounds with housing resonating throughout. </t>
  </si>
  <si>
    <t>MECK CLICK Dial Chunky Metal Multiple Slow Turns.wav</t>
  </si>
  <si>
    <t xml:space="preserve">METAL CLICK MECHANISM MEDIUM Quickly turning a rotary dial. Clicking sounds with housing resonating throughout. </t>
  </si>
  <si>
    <t>MECK CLICK Dial Chunky Metal Multiple Fast Turns.wav</t>
  </si>
  <si>
    <t>METAL PLASTIC CLICK MECHANISM MEDIUM Turning the crank of an old calculating machine. Toothed wheels rattling and clicking. Housing resonating slightly.</t>
  </si>
  <si>
    <t>METAL PLASTIC CLICK MECHANISM MEDIUM Pushing reset lever of an old calculating machine. Loudly snapping, followed by toothed wheels rattling and a spring resonating in plastic housing.</t>
  </si>
  <si>
    <t>MECK CLICK Counter Reset Calculating Machine VEB.wav</t>
  </si>
  <si>
    <t xml:space="preserve">METAL CLICK MECHANISM MEDIUM Constantly pushing and releasing shift key on an old typewriter, rhythmically. Metal parts rattling slightly and housing resonating. </t>
  </si>
  <si>
    <t>MECK CLICK Constant Typewriter Valentine.wav</t>
  </si>
  <si>
    <t xml:space="preserve">METAL CLICK MECHANISM MEDIUM Constantly pushing and releasing shift key, rhythmically. Metal parts rattling and housing resonating. </t>
  </si>
  <si>
    <t>MECK CLICK Constant Typewriter The Oliver.wav</t>
  </si>
  <si>
    <t xml:space="preserve">METAL CLICK MECHANISM MEDIUM Constantly pushing and releasing shift key, rhythmically with keyboard rattling. Metal parts ringing subtly and housing resonating. </t>
  </si>
  <si>
    <t>MECK CLICK Constant Typewriter Standard.wav</t>
  </si>
  <si>
    <t xml:space="preserve">METAL CLICK MECHANISM MEDIUM Constantly pushing and releasing shift key, rhythmically with carriage rattling. Metal parts ringing and housing resonating. </t>
  </si>
  <si>
    <t>MECK CLICK Constant Typewriter Remington.wav</t>
  </si>
  <si>
    <t xml:space="preserve">METAL PLASTIC TURN MECHANISM MEDIUM Turning the platen of an old typewriter with different speeds from slow to fast with clicking sound. Tin housing rattling and ringing throughout. </t>
  </si>
  <si>
    <t>MECK CLICK Constant Typewriter Remington Noiseless.wav</t>
  </si>
  <si>
    <t>METAL CLICK MECHANISM SMALL Snapping action of a historically old typewriter. Clicking constantly with various paces.</t>
  </si>
  <si>
    <t>MECK CLICK Constant Typewriter Lambert.wav</t>
  </si>
  <si>
    <t xml:space="preserve">METAL CLICK MECHANISM MEDIUM Moving the carriage of an old typewriter, constantly clicking. Slightly rattling metal parts and thud bump on end. </t>
  </si>
  <si>
    <t>MECK CLICK Constant Typewriter Carriage The Oliver.wav</t>
  </si>
  <si>
    <t>METAL CLICK MECHANISM MEDIUM Turning part of an toy air gun at various speeds. Clicking followed by locking breech mechanism with clacking.</t>
  </si>
  <si>
    <t>MECK CLICK Constant Toy Air Gun.wav</t>
  </si>
  <si>
    <t>METAL CLICK MECHANISM MEDIUM Turning part of an toy air gun at various speeds. Clicking followed by locking breech mechanism with loud clacking.</t>
  </si>
  <si>
    <t>MECK CLICK Constant Toy Air Gun Resonant.wav</t>
  </si>
  <si>
    <t>METAL CLICK MECHANISM MEDIUM Turning part of an toy air gun at various speeds. Clicking followed by locking breech mechanism with clacking and some rattling.</t>
  </si>
  <si>
    <t>MECK CLICK Constant Toy Air Gun High.wav</t>
  </si>
  <si>
    <t>MECK CLICK Constant Small Typewriter Remington.wav</t>
  </si>
  <si>
    <t>METAL CLICK MECHANISM MEDIUM Slowly moving the carriage of an old typewriter, constantly clicking. Rattling metal parts and subtly thudding on impact.</t>
  </si>
  <si>
    <t>MECK CLICK Constant Slow Typewriter Adler.wav</t>
  </si>
  <si>
    <t>METAL CLICK MECHANISM MEDIUM Quickly moving the carriage of an old typewriter, constantly clicking. Rattling metal parts and subtly thudding on impact.</t>
  </si>
  <si>
    <t>MECK CLICK Constant Fast Typewriter Adler.wav</t>
  </si>
  <si>
    <t>METAL PLASTIC CLICK MECHANISM MEDIUM Constantly turning the crank of an old calculating machine, rhythmically. Toothed wheels rattling softly. Housing resonating.</t>
  </si>
  <si>
    <t>MECK CLICK Constant Calculating Machine VEB.wav</t>
  </si>
  <si>
    <t>METAL PLASTIC CLICK MECHANISM MEDIUM Pushing and releasing a button on an old mechanical calculator with clicking and snapping. Housing resonating slightly.</t>
  </si>
  <si>
    <t>MECK CLICK Constant Calculating Machine Hamann.wav</t>
  </si>
  <si>
    <t xml:space="preserve">METAL CLICK MECHANISM MEDIUM Turning the crank of an old calculating machine, clicking and snapping with some ringing. Resonating housing. </t>
  </si>
  <si>
    <t>MECK CLICK Constant Calculating Machine Brunsviga.wav</t>
  </si>
  <si>
    <t xml:space="preserve">METAL CLICK MECHANISM MEDIUM Moving the lever of an old calculating machine up and down with a spring and housing resonating. </t>
  </si>
  <si>
    <t xml:space="preserve">METAL CLICK MECHANISM MEDIUM Moving the carriage of an old typewriter, constantly clicking. Slightly rattling metal parts and bell shortly dinging on end. </t>
  </si>
  <si>
    <t>MECK CLICK Constant Bell Typewriter The Oliver.wav</t>
  </si>
  <si>
    <t>METAL CLICK MECHANISM MEDIUM Slowly turning part of an toy air gun. Clicking followed by locking breech mechanism with clacking.</t>
  </si>
  <si>
    <t>MECK CLICK Constant Air Gun Slow.wav</t>
  </si>
  <si>
    <t>METAL CLICK MECHANISM MEDIUM Quickly turning part of an toy air gun. Clicking followed by locking breech mechanism with clacking.</t>
  </si>
  <si>
    <t>MECK CLICK Constant Air Gun Fast.wav</t>
  </si>
  <si>
    <t>METAL CLICK MECHANISM MEDIUM Snapping action up and down on a historically old cheque writer. Tin body hollowly resonating.</t>
  </si>
  <si>
    <t>MECK CLICK Checkwriter Up Down Unknown.wav</t>
  </si>
  <si>
    <t xml:space="preserve">METAL CLICK MECHANISM MEDIUM Snapping action up and down on a historically old cheque writer. Tin body with spring hollowly resonating, slightly ringing. </t>
  </si>
  <si>
    <t>MECK CLICK Checkwriter Up Down Safeguard.wav</t>
  </si>
  <si>
    <t xml:space="preserve">METAL CLICK MECHANISM MEDIUM Snapping action up and down on a historically old cheque writer. Solid body with spring resonating, slightly grinding. </t>
  </si>
  <si>
    <t>MECK CLICK Checkwriter Up Down Lightning.wav</t>
  </si>
  <si>
    <t xml:space="preserve">METAL CLICK MECHANISM MEDIUM Snapping action up and down on a historically old cheque writer. Tin body resonating, slightly scraping. </t>
  </si>
  <si>
    <t>MECK CLICK Checkwriter Up Down Headman.wav</t>
  </si>
  <si>
    <t xml:space="preserve">METAL CLICK MECHANISM MEDIUM Snapping action up and down on a historically old cheque writer. Tin body hollowly resonating throughout. </t>
  </si>
  <si>
    <t>MECK CLICK Checkwriter Up Down Defiance.wav</t>
  </si>
  <si>
    <t>METAL CLICK MECHANISM MEDIUM Pushing and releasing lever on a historically old cheque writer. Clicking, snapping and slightly resonating.</t>
  </si>
  <si>
    <t>MECK CLICK Checkwriter Up Down Chequepunch.wav</t>
  </si>
  <si>
    <t xml:space="preserve">METAL CLICK MECHANISM MEDIUM Single snapping action on a historically old cheque writer. Tin body hollowly resonating. </t>
  </si>
  <si>
    <t>MECK CLICK Checkwriter Single Chicago.wav</t>
  </si>
  <si>
    <t xml:space="preserve">METAL CLICK MECHANISM MEDIUM Various snapping action on a historically old cheque writer. Solid body resonating throughout. </t>
  </si>
  <si>
    <t>MECK CLICK Checkwriter Single and Multiple Defiance.wav</t>
  </si>
  <si>
    <t xml:space="preserve">METAL CLICK MECHANISM MEDIUM Multiply snapping action on a historically old cheque writer. Tin body hollowly resonating. </t>
  </si>
  <si>
    <t>MECK CLICK Checkwriter Multiple Chicago.wav</t>
  </si>
  <si>
    <t>METAL CLICK MECHANISM MEDIUM Turning a knob of an old cheque writer with rattling noise. Tin housing resonating.</t>
  </si>
  <si>
    <t>MECK CLICK Checkwriter Headman.wav</t>
  </si>
  <si>
    <t>METAL CLICK MECHANISM MEDIUM Turning a knob of an old cheque writer, softly rattling. Tin housing resonating.</t>
  </si>
  <si>
    <t>MECK CLICK Checkwriter Chicago.wav</t>
  </si>
  <si>
    <t>METAL CLICK MECHANISM MEDIUM Sliding the lever of an old cheque writer, softly rattling and slightly squeaking. Very fragile ringing sound underneath.</t>
  </si>
  <si>
    <t>MECK CLICK Checkwriter Chequepunch.wav</t>
  </si>
  <si>
    <t xml:space="preserve">METAL CLICK MECHANISM MEDIUM Turning the barrel of a calculating machine at different speeds from slow to fast. Slightly resonating metal housing. </t>
  </si>
  <si>
    <t>MECK CLICK Calculating Machine Single Sequence Felix B3.wav</t>
  </si>
  <si>
    <t>METAL CLICK MECHANISM MEDIUM Sliding the number slider of an old calculating machine. Toothed wheels clicking and clacking. Spring resonating.</t>
  </si>
  <si>
    <t>MECK CLICK Calculating Machine Rogli.wav</t>
  </si>
  <si>
    <t>METAL CLICK MECHANISM MEDIUM Sliding the number slider of an old calculating machine. Toothed wheels rattling and clicking. Spring resonating and ringing.</t>
  </si>
  <si>
    <t>MECK CLICK Calculating Machine HD Seven.wav</t>
  </si>
  <si>
    <t>METAL CLICK MECHANISM MEDIUM Winding up ending with different speeds, ending with clicking into place.</t>
  </si>
  <si>
    <t>MECK CLICK Calculating Machine Hamann.wav</t>
  </si>
  <si>
    <t>METAL CLICK MECHANISM MEDIUM Sliding the number slider of an old calculating machine. Toothed wheels rattling and clacking. Housing resonating.</t>
  </si>
  <si>
    <t>MECK CLICK Calculating Machine Brunsviga.wav</t>
  </si>
  <si>
    <t>METAL CLICK MECHANISM MEDIUM Turning the barrel of an old calculating machine. Clicking and rattling with slightly ringing metal body.</t>
  </si>
  <si>
    <t>MECK CLICK Calculating Machien Multiple Felix B3.wav</t>
  </si>
  <si>
    <t>PLASTIC CLICK MECHANISM SMALL Tightening a boa bicycle shoe closure system. Shortly rattling.</t>
  </si>
  <si>
    <t>MECK CLICK Bike Shoe Closure System.wav</t>
  </si>
  <si>
    <t>METAL DRIVE MECHANISM MEDIUM Slowly turning the wheels of a bicycle with spokes rattling loudly. Some metal parts highly resonating.</t>
  </si>
  <si>
    <t>MECK CLICK Bicycle Wheels Slow.wav</t>
  </si>
  <si>
    <t>METAL DRIVE MECHANISM MEDIUM Turning the wheels of a bicycle at from fast to slow pace with spokes rattling loudly. Some metal parts slightly resonating.</t>
  </si>
  <si>
    <t>MECK CLICK Bicycle Wheels Short To Long.wav</t>
  </si>
  <si>
    <t>METAL DRIVE MECHANISM MEDIUM Turning the wheels of a bicycle at various speeds with spokes rattling loudly. Some metal parts slightly resonating.</t>
  </si>
  <si>
    <t>MECK CLICK Bicycle Wheels Sequence.wav</t>
  </si>
  <si>
    <t>METAL DRIVE MECHANISM MEDIUM Quickly turning the wheels of a bicycle with spokes rattling loudly. Some metal parts slightly resonating.</t>
  </si>
  <si>
    <t>MECK CLICK Bicycle Wheels Fast.wav</t>
  </si>
  <si>
    <t xml:space="preserve">METAL DRIVE MECHANISM MEDIUM Bicycle gears idling with spokes rattling loudly. Various speeds and lengths. </t>
  </si>
  <si>
    <t>MECK CLICK Bicycle Spokes.wav</t>
  </si>
  <si>
    <t>METAL CLICK MECHANISM SMALL Typewriter clicking to ringing a bell. Damped shortly after striker hits.</t>
  </si>
  <si>
    <t>MECK CLICK Bell Damped Typewriter Calligraph.wav</t>
  </si>
  <si>
    <t>TrackYear</t>
  </si>
  <si>
    <t>Artist</t>
  </si>
  <si>
    <t>TrackTitle</t>
  </si>
  <si>
    <t>Source</t>
  </si>
  <si>
    <t>Notes</t>
  </si>
  <si>
    <t>BWOriginatorRef</t>
  </si>
  <si>
    <t>BWOriginator</t>
  </si>
  <si>
    <t>BWDescription</t>
  </si>
  <si>
    <t>Keywords</t>
  </si>
  <si>
    <t>URL</t>
  </si>
  <si>
    <t>Manufacturer</t>
  </si>
  <si>
    <t>Library</t>
  </si>
  <si>
    <t>SubCategory</t>
  </si>
  <si>
    <t>Category</t>
  </si>
  <si>
    <t>Description</t>
  </si>
  <si>
    <t>Filename</t>
  </si>
  <si>
    <t>MECK CLICK Metal Roller Shutter.wav</t>
  </si>
  <si>
    <t>MECK SPRING Stretch Resonant.wav</t>
  </si>
  <si>
    <t>MECK SPRING Release Resonant.wav</t>
  </si>
  <si>
    <t>MECK SNAP Typewriter Standard.wav</t>
  </si>
  <si>
    <t xml:space="preserve">METAL LOCKING MECHANISM LARGE Handling a bulky snap lock. Body resonating, some bumping impacts and rattling. </t>
  </si>
  <si>
    <t>MECK SNAP Chunky Latch Lock Sequence 02.wav</t>
  </si>
  <si>
    <t xml:space="preserve">METAL LOCKING MECHANISM LARGE Handling a bulky snap lock. Body resonating and some rattling. </t>
  </si>
  <si>
    <t>MECK SNAP Chunky Latch Lock Sequence 01.wav</t>
  </si>
  <si>
    <t xml:space="preserve">METAL BREECH MECHANISM MEDIUM Snapping action of a lever from a big machine being locked, unlocked and loaded with clicking and a loud impact. Bumping and metal parts rattling. </t>
  </si>
  <si>
    <t>MECK SLIDE Hand Mixer Turning Sequence.wav</t>
  </si>
  <si>
    <t>MECK SLIDE Hand Mixer Single Turn.wav</t>
  </si>
  <si>
    <t>MECK SLIDE Hand Driven Drill Turning Sequence.wav</t>
  </si>
  <si>
    <t>MECK SLIDE Hand Driven Drill Single Turn.wav</t>
  </si>
  <si>
    <t>MECK ROLL Coffee Grinder Medium Turning Sequence.wav</t>
  </si>
  <si>
    <t>MECK ROLL Coffee Grinder Medium Spins.wav</t>
  </si>
  <si>
    <t>MECK ROLL Coffee Grinder Medium Single Turn.wav</t>
  </si>
  <si>
    <t>MECK ROLL Thread Wooden Spinning.wav</t>
  </si>
  <si>
    <t>MECK MOVEMENT Ratchet Medium Wooden Rattle Slow.wav</t>
  </si>
  <si>
    <t>MECK MOVEMENT Ratchet Medium Wooden Rattle Fast.wav</t>
  </si>
  <si>
    <t>MECK MOVEMENT Bench Vise Turning Sequence.wav</t>
  </si>
  <si>
    <t>MECK MOVEMENT Bench Vise Single Turn.wav</t>
  </si>
  <si>
    <t>MECK COMPLEX Ring Out Calculating Machine Triumphator.wav</t>
  </si>
  <si>
    <t>MECK CLICK Ratchet.wav</t>
  </si>
  <si>
    <t>MECK CLICK Ratchet Sequence.wav</t>
  </si>
  <si>
    <t>MECK CLICK Ratchet Sequence Short To Long.wav</t>
  </si>
  <si>
    <t>MECK CLICK Ratchet Loose Rattle Sequence.wav</t>
  </si>
  <si>
    <t>MECK CLICK Calculating Machine Resulta.wav</t>
  </si>
  <si>
    <t>MECK CLICK Calculating Machine Resulta BS.wav</t>
  </si>
  <si>
    <t>MECK CLICK Wood Ratchet Wrench Slow.wav</t>
  </si>
  <si>
    <t>MECK CLICK Wood Ratchet Wrench Fast.wav</t>
  </si>
  <si>
    <t>MECK CLICK Nut Runner Small Turning Sequence.wav</t>
  </si>
  <si>
    <t>MECK CLICK Nut Runner Small Single Turn.wav</t>
  </si>
  <si>
    <t>MECK CLICK Nut Runner Turning Sequence.wav</t>
  </si>
  <si>
    <t>MECK CLICK Nut Runner Single Turns Slow.wav</t>
  </si>
  <si>
    <t>MECK CLICK Nut Runner Single Turns Fast.wav</t>
  </si>
  <si>
    <t>MECK CLICK Metal Ratchet Wrench Slow.wav</t>
  </si>
  <si>
    <t>MECK CLICK Metal Ratchet Wrench Fast.wav</t>
  </si>
  <si>
    <t>MECK CLICK Counter Calculating Machine Triumphator.wav</t>
  </si>
  <si>
    <t>MECK TURN Constant Calculating Machine Brunsviga.wav</t>
  </si>
  <si>
    <t>MECK SNAP Click Calculating Machine Victor Champion.wav</t>
  </si>
  <si>
    <t xml:space="preserve">METAL CLICK MECHANISM LARGE Pulling and releasing the lever of an old chocolate candy machine. Parts clattering and coin dropping inside a big tin metal housing. </t>
  </si>
  <si>
    <t xml:space="preserve">METAL COMPLEX MECHANISM LARGE Pulling the lever of an old gaming machine. Parts clattering and coin dropping inside a big tin metal housing. </t>
  </si>
  <si>
    <t xml:space="preserve">METAL COMPLEX MECHANISM LARGE Pulling and releasing the lever of an old chocolate candy machine. Parts clattering and coin dropping inside a big tin metal housing. </t>
  </si>
  <si>
    <t>METAL SNAP MECHANISM LARGE Snapping a big latch. Thick impact, some metal clattering. Reverberant.</t>
  </si>
  <si>
    <t>METAL MOVING MECHANISM LARGE Moving big metal gate, sliding, rattling and resonating. Some creaking. Reverberant.</t>
  </si>
  <si>
    <t>METAL COMPLEX MECHANISM LARGE Opening and closing big metal door. Sliding, slightly grinding. Impact with snapping locking mechanism. Reverberant.</t>
  </si>
  <si>
    <t>METAL COMPLEX MECHANISM LARGE Opening and closing big metal gate. Thick impact slightly audible locking mechanism. Loose parts rattling. Reverberant.</t>
  </si>
  <si>
    <t>METAL MOVING MECHANISM LARGE Manually opening and closing big lift door. Sliding, squeaking and rattling with bumps. Occasionally impacting. Reverberant.</t>
  </si>
  <si>
    <t>METAL MOVING MECHANISM LARGE Manually sliding a big lift door. Squeaking. Some bumping impacts. Loose parts rattling. Reverberant.</t>
  </si>
  <si>
    <t>METAL MOVING MECHANISM LARGE Manually opening or closing big lift door. Sliding, squeaking, rattling and impacting heavily on end. Reverberant.</t>
  </si>
  <si>
    <t>METAL MOVING MECHANISM LARGE Slowly pushing hollow, big metal object. Very deeply scraping, sliding and grinding hollowly. Reverberant.</t>
  </si>
  <si>
    <t>METAL MOVING MECHANISM LARGE Quickly pushing hollow, big metal object. Very deeply scraping, sliding and grinding hollowly. Reverberant.</t>
  </si>
  <si>
    <t>PLASTIC ROLLERS MECHANISM MEDIUM Quickly rolling a single roller skate over resonating body. Plastic rattling, grinding and scraping. Some subtly squeaking.</t>
  </si>
  <si>
    <t>PLASTIC ROLLERS MECHANISM MEDIUM Slowly rolling a single roller skate over resonating body. Plastic rattling, grinding and scraping. Some subtly squeaking.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</si>
</sst>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Verdana"/>
      <family val="0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20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23" fillId="30" borderId="4" applyNumberFormat="0" applyFont="0" applyAlignment="0" applyProtection="0"/>
    <xf numFmtId="9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7"/>
  <sheetViews>
    <sheetView tabSelected="1" zoomScale="125" zoomScaleNormal="125" zoomScalePageLayoutView="0" workbookViewId="0" topLeftCell="A1">
      <pane ySplit="1" topLeftCell="A18" activePane="bottomLeft" state="frozen"/>
      <selection pane="topLeft" activeCell="A1" sqref="A1"/>
      <selection pane="bottomLeft" activeCell="B537" sqref="B537"/>
    </sheetView>
  </sheetViews>
  <sheetFormatPr defaultColWidth="10.625" defaultRowHeight="12.75"/>
  <cols>
    <col min="1" max="1" width="58.625" style="1" bestFit="1" customWidth="1"/>
    <col min="2" max="2" width="128.50390625" style="1" bestFit="1" customWidth="1"/>
    <col min="3" max="3" width="8.50390625" style="1" customWidth="1"/>
    <col min="4" max="4" width="13.625" style="1" customWidth="1"/>
    <col min="5" max="5" width="19.625" style="1" bestFit="1" customWidth="1"/>
    <col min="6" max="6" width="12.00390625" style="1" bestFit="1" customWidth="1"/>
    <col min="7" max="7" width="17.125" style="1" bestFit="1" customWidth="1"/>
    <col min="8" max="8" width="57.50390625" style="1" customWidth="1"/>
    <col min="9" max="9" width="68.50390625" style="1" bestFit="1" customWidth="1"/>
    <col min="10" max="10" width="31.50390625" style="1" bestFit="1" customWidth="1"/>
    <col min="11" max="11" width="21.00390625" style="1" customWidth="1"/>
    <col min="12" max="12" width="48.375" style="1" bestFit="1" customWidth="1"/>
    <col min="13" max="13" width="17.125" style="1" bestFit="1" customWidth="1"/>
    <col min="14" max="16" width="10.875" style="1" customWidth="1"/>
    <col min="17" max="16384" width="10.625" style="1" customWidth="1"/>
  </cols>
  <sheetData>
    <row r="1" spans="1:16" s="4" customFormat="1" ht="12.75">
      <c r="A1" s="4" t="s">
        <v>1087</v>
      </c>
      <c r="B1" s="4" t="s">
        <v>1086</v>
      </c>
      <c r="C1" s="4" t="s">
        <v>1085</v>
      </c>
      <c r="D1" s="4" t="s">
        <v>1084</v>
      </c>
      <c r="E1" s="4" t="s">
        <v>1083</v>
      </c>
      <c r="F1" s="4" t="s">
        <v>1082</v>
      </c>
      <c r="G1" s="4" t="s">
        <v>1081</v>
      </c>
      <c r="H1" s="4" t="s">
        <v>1080</v>
      </c>
      <c r="I1" s="4" t="s">
        <v>1079</v>
      </c>
      <c r="J1" s="4" t="s">
        <v>1078</v>
      </c>
      <c r="K1" s="5" t="s">
        <v>1077</v>
      </c>
      <c r="L1" s="4" t="s">
        <v>1076</v>
      </c>
      <c r="M1" s="4" t="s">
        <v>1075</v>
      </c>
      <c r="N1" s="4" t="s">
        <v>1074</v>
      </c>
      <c r="O1" s="4" t="s">
        <v>1073</v>
      </c>
      <c r="P1" s="4" t="s">
        <v>1072</v>
      </c>
    </row>
    <row r="2" spans="1:16" ht="12" customHeight="1">
      <c r="A2" s="1" t="s">
        <v>1071</v>
      </c>
      <c r="B2" s="1" t="s">
        <v>1070</v>
      </c>
      <c r="C2" s="1" t="s">
        <v>6</v>
      </c>
      <c r="D2" s="1" t="s">
        <v>5</v>
      </c>
      <c r="E2" s="1" t="s">
        <v>4</v>
      </c>
      <c r="F2" s="1" t="s">
        <v>3</v>
      </c>
      <c r="G2" s="1" t="s">
        <v>0</v>
      </c>
      <c r="H2" s="1" t="str">
        <f aca="true" t="shared" si="0" ref="H2:H65">A2</f>
        <v>MECK CLICK Bell Damped Typewriter Calligraph.wav</v>
      </c>
      <c r="I2" s="1" t="str">
        <f aca="true" t="shared" si="1" ref="I2:I65">B2</f>
        <v>METAL CLICK MECHANISM SMALL Typewriter clicking to ringing a bell. Damped shortly after striker hits.</v>
      </c>
      <c r="J2" s="1" t="s">
        <v>2</v>
      </c>
      <c r="K2" s="1" t="s">
        <v>0</v>
      </c>
      <c r="L2" s="1" t="s">
        <v>1</v>
      </c>
      <c r="M2" s="1" t="s">
        <v>0</v>
      </c>
      <c r="N2" s="1" t="str">
        <f aca="true" t="shared" si="2" ref="N2:N65">A2</f>
        <v>MECK CLICK Bell Damped Typewriter Calligraph.wav</v>
      </c>
      <c r="O2" s="1" t="str">
        <f aca="true" t="shared" si="3" ref="O2:O65">F2</f>
        <v>BOOM Library</v>
      </c>
      <c r="P2" s="1">
        <v>2017</v>
      </c>
    </row>
    <row r="3" spans="1:16" ht="12" customHeight="1">
      <c r="A3" s="1" t="s">
        <v>1069</v>
      </c>
      <c r="B3" s="1" t="s">
        <v>1068</v>
      </c>
      <c r="C3" s="1" t="s">
        <v>6</v>
      </c>
      <c r="D3" s="1" t="s">
        <v>5</v>
      </c>
      <c r="E3" s="1" t="s">
        <v>4</v>
      </c>
      <c r="F3" s="1" t="s">
        <v>3</v>
      </c>
      <c r="G3" s="1" t="s">
        <v>0</v>
      </c>
      <c r="H3" s="1" t="str">
        <f t="shared" si="0"/>
        <v>MECK CLICK Bicycle Spokes.wav</v>
      </c>
      <c r="I3" s="1" t="str">
        <f t="shared" si="1"/>
        <v>METAL DRIVE MECHANISM MEDIUM Bicycle gears idling with spokes rattling loudly. Various speeds and lengths. </v>
      </c>
      <c r="J3" s="1" t="s">
        <v>2</v>
      </c>
      <c r="K3" s="1" t="s">
        <v>0</v>
      </c>
      <c r="L3" s="1" t="s">
        <v>1</v>
      </c>
      <c r="M3" s="1" t="s">
        <v>0</v>
      </c>
      <c r="N3" s="1" t="str">
        <f t="shared" si="2"/>
        <v>MECK CLICK Bicycle Spokes.wav</v>
      </c>
      <c r="O3" s="1" t="str">
        <f t="shared" si="3"/>
        <v>BOOM Library</v>
      </c>
      <c r="P3" s="1">
        <v>2017</v>
      </c>
    </row>
    <row r="4" spans="1:16" ht="12" customHeight="1">
      <c r="A4" s="1" t="s">
        <v>1067</v>
      </c>
      <c r="B4" s="1" t="s">
        <v>1066</v>
      </c>
      <c r="C4" s="1" t="s">
        <v>6</v>
      </c>
      <c r="D4" s="1" t="s">
        <v>5</v>
      </c>
      <c r="E4" s="1" t="s">
        <v>4</v>
      </c>
      <c r="F4" s="1" t="s">
        <v>3</v>
      </c>
      <c r="G4" s="1" t="s">
        <v>0</v>
      </c>
      <c r="H4" s="1" t="str">
        <f t="shared" si="0"/>
        <v>MECK CLICK Bicycle Wheels Fast.wav</v>
      </c>
      <c r="I4" s="1" t="str">
        <f t="shared" si="1"/>
        <v>METAL DRIVE MECHANISM MEDIUM Quickly turning the wheels of a bicycle with spokes rattling loudly. Some metal parts slightly resonating.</v>
      </c>
      <c r="J4" s="1" t="s">
        <v>2</v>
      </c>
      <c r="K4" s="1" t="s">
        <v>0</v>
      </c>
      <c r="L4" s="1" t="s">
        <v>1</v>
      </c>
      <c r="M4" s="1" t="s">
        <v>0</v>
      </c>
      <c r="N4" s="1" t="str">
        <f t="shared" si="2"/>
        <v>MECK CLICK Bicycle Wheels Fast.wav</v>
      </c>
      <c r="O4" s="1" t="str">
        <f t="shared" si="3"/>
        <v>BOOM Library</v>
      </c>
      <c r="P4" s="1">
        <v>2017</v>
      </c>
    </row>
    <row r="5" spans="1:16" ht="12" customHeight="1">
      <c r="A5" s="1" t="s">
        <v>1065</v>
      </c>
      <c r="B5" s="1" t="s">
        <v>1064</v>
      </c>
      <c r="C5" s="1" t="s">
        <v>6</v>
      </c>
      <c r="D5" s="1" t="s">
        <v>5</v>
      </c>
      <c r="E5" s="1" t="s">
        <v>4</v>
      </c>
      <c r="F5" s="1" t="s">
        <v>3</v>
      </c>
      <c r="G5" s="1" t="s">
        <v>0</v>
      </c>
      <c r="H5" s="1" t="str">
        <f t="shared" si="0"/>
        <v>MECK CLICK Bicycle Wheels Sequence.wav</v>
      </c>
      <c r="I5" s="1" t="str">
        <f t="shared" si="1"/>
        <v>METAL DRIVE MECHANISM MEDIUM Turning the wheels of a bicycle at various speeds with spokes rattling loudly. Some metal parts slightly resonating.</v>
      </c>
      <c r="J5" s="1" t="s">
        <v>2</v>
      </c>
      <c r="K5" s="1" t="s">
        <v>0</v>
      </c>
      <c r="L5" s="1" t="s">
        <v>1</v>
      </c>
      <c r="M5" s="1" t="s">
        <v>0</v>
      </c>
      <c r="N5" s="1" t="str">
        <f t="shared" si="2"/>
        <v>MECK CLICK Bicycle Wheels Sequence.wav</v>
      </c>
      <c r="O5" s="1" t="str">
        <f t="shared" si="3"/>
        <v>BOOM Library</v>
      </c>
      <c r="P5" s="1">
        <v>2017</v>
      </c>
    </row>
    <row r="6" spans="1:16" ht="12.75">
      <c r="A6" s="1" t="s">
        <v>1063</v>
      </c>
      <c r="B6" s="1" t="s">
        <v>1062</v>
      </c>
      <c r="C6" s="1" t="s">
        <v>6</v>
      </c>
      <c r="D6" s="1" t="s">
        <v>5</v>
      </c>
      <c r="E6" s="1" t="s">
        <v>4</v>
      </c>
      <c r="F6" s="1" t="s">
        <v>3</v>
      </c>
      <c r="G6" s="1" t="s">
        <v>0</v>
      </c>
      <c r="H6" s="1" t="str">
        <f t="shared" si="0"/>
        <v>MECK CLICK Bicycle Wheels Short To Long.wav</v>
      </c>
      <c r="I6" s="1" t="str">
        <f t="shared" si="1"/>
        <v>METAL DRIVE MECHANISM MEDIUM Turning the wheels of a bicycle at from fast to slow pace with spokes rattling loudly. Some metal parts slightly resonating.</v>
      </c>
      <c r="J6" s="1" t="s">
        <v>2</v>
      </c>
      <c r="K6" s="1" t="s">
        <v>0</v>
      </c>
      <c r="L6" s="1" t="s">
        <v>1</v>
      </c>
      <c r="M6" s="1" t="s">
        <v>0</v>
      </c>
      <c r="N6" s="1" t="str">
        <f t="shared" si="2"/>
        <v>MECK CLICK Bicycle Wheels Short To Long.wav</v>
      </c>
      <c r="O6" s="1" t="str">
        <f t="shared" si="3"/>
        <v>BOOM Library</v>
      </c>
      <c r="P6" s="1">
        <v>2017</v>
      </c>
    </row>
    <row r="7" spans="1:16" ht="12.75">
      <c r="A7" s="1" t="s">
        <v>1061</v>
      </c>
      <c r="B7" s="1" t="s">
        <v>1060</v>
      </c>
      <c r="C7" s="1" t="s">
        <v>6</v>
      </c>
      <c r="D7" s="1" t="s">
        <v>5</v>
      </c>
      <c r="E7" s="1" t="s">
        <v>4</v>
      </c>
      <c r="F7" s="1" t="s">
        <v>3</v>
      </c>
      <c r="G7" s="1" t="s">
        <v>0</v>
      </c>
      <c r="H7" s="1" t="str">
        <f t="shared" si="0"/>
        <v>MECK CLICK Bicycle Wheels Slow.wav</v>
      </c>
      <c r="I7" s="1" t="str">
        <f t="shared" si="1"/>
        <v>METAL DRIVE MECHANISM MEDIUM Slowly turning the wheels of a bicycle with spokes rattling loudly. Some metal parts highly resonating.</v>
      </c>
      <c r="J7" s="1" t="s">
        <v>2</v>
      </c>
      <c r="K7" s="1" t="s">
        <v>0</v>
      </c>
      <c r="L7" s="1" t="s">
        <v>1</v>
      </c>
      <c r="M7" s="1" t="s">
        <v>0</v>
      </c>
      <c r="N7" s="1" t="str">
        <f t="shared" si="2"/>
        <v>MECK CLICK Bicycle Wheels Slow.wav</v>
      </c>
      <c r="O7" s="1" t="str">
        <f t="shared" si="3"/>
        <v>BOOM Library</v>
      </c>
      <c r="P7" s="1">
        <v>2017</v>
      </c>
    </row>
    <row r="8" spans="1:16" ht="12.75">
      <c r="A8" s="1" t="s">
        <v>1059</v>
      </c>
      <c r="B8" s="1" t="s">
        <v>1058</v>
      </c>
      <c r="C8" s="1" t="s">
        <v>6</v>
      </c>
      <c r="D8" s="1" t="s">
        <v>5</v>
      </c>
      <c r="E8" s="1" t="s">
        <v>4</v>
      </c>
      <c r="F8" s="1" t="s">
        <v>3</v>
      </c>
      <c r="G8" s="1" t="s">
        <v>0</v>
      </c>
      <c r="H8" s="1" t="str">
        <f t="shared" si="0"/>
        <v>MECK CLICK Bike Shoe Closure System.wav</v>
      </c>
      <c r="I8" s="1" t="str">
        <f t="shared" si="1"/>
        <v>PLASTIC CLICK MECHANISM SMALL Tightening a boa bicycle shoe closure system. Shortly rattling.</v>
      </c>
      <c r="J8" s="1" t="s">
        <v>2</v>
      </c>
      <c r="K8" s="1" t="s">
        <v>0</v>
      </c>
      <c r="L8" s="1" t="s">
        <v>1</v>
      </c>
      <c r="M8" s="1" t="s">
        <v>0</v>
      </c>
      <c r="N8" s="1" t="str">
        <f t="shared" si="2"/>
        <v>MECK CLICK Bike Shoe Closure System.wav</v>
      </c>
      <c r="O8" s="1" t="str">
        <f t="shared" si="3"/>
        <v>BOOM Library</v>
      </c>
      <c r="P8" s="1">
        <v>2017</v>
      </c>
    </row>
    <row r="9" spans="1:16" ht="12.75">
      <c r="A9" s="1" t="s">
        <v>1057</v>
      </c>
      <c r="B9" s="1" t="s">
        <v>1056</v>
      </c>
      <c r="C9" s="1" t="s">
        <v>6</v>
      </c>
      <c r="D9" s="1" t="s">
        <v>5</v>
      </c>
      <c r="E9" s="1" t="s">
        <v>4</v>
      </c>
      <c r="F9" s="1" t="s">
        <v>3</v>
      </c>
      <c r="G9" s="1" t="s">
        <v>0</v>
      </c>
      <c r="H9" s="1" t="str">
        <f t="shared" si="0"/>
        <v>MECK CLICK Calculating Machien Multiple Felix B3.wav</v>
      </c>
      <c r="I9" s="1" t="str">
        <f t="shared" si="1"/>
        <v>METAL CLICK MECHANISM MEDIUM Turning the barrel of an old calculating machine. Clicking and rattling with slightly ringing metal body.</v>
      </c>
      <c r="J9" s="1" t="s">
        <v>2</v>
      </c>
      <c r="K9" s="1" t="s">
        <v>0</v>
      </c>
      <c r="L9" s="1" t="s">
        <v>1</v>
      </c>
      <c r="M9" s="1" t="s">
        <v>0</v>
      </c>
      <c r="N9" s="1" t="str">
        <f t="shared" si="2"/>
        <v>MECK CLICK Calculating Machien Multiple Felix B3.wav</v>
      </c>
      <c r="O9" s="1" t="str">
        <f t="shared" si="3"/>
        <v>BOOM Library</v>
      </c>
      <c r="P9" s="1">
        <v>2017</v>
      </c>
    </row>
    <row r="10" spans="1:16" ht="12.75">
      <c r="A10" s="1" t="s">
        <v>1055</v>
      </c>
      <c r="B10" s="1" t="s">
        <v>1054</v>
      </c>
      <c r="C10" s="1" t="s">
        <v>6</v>
      </c>
      <c r="D10" s="1" t="s">
        <v>5</v>
      </c>
      <c r="E10" s="1" t="s">
        <v>4</v>
      </c>
      <c r="F10" s="1" t="s">
        <v>3</v>
      </c>
      <c r="G10" s="1" t="s">
        <v>0</v>
      </c>
      <c r="H10" s="1" t="str">
        <f t="shared" si="0"/>
        <v>MECK CLICK Calculating Machine Brunsviga.wav</v>
      </c>
      <c r="I10" s="1" t="str">
        <f t="shared" si="1"/>
        <v>METAL CLICK MECHANISM MEDIUM Sliding the number slider of an old calculating machine. Toothed wheels rattling and clacking. Housing resonating.</v>
      </c>
      <c r="J10" s="1" t="s">
        <v>2</v>
      </c>
      <c r="K10" s="1" t="s">
        <v>0</v>
      </c>
      <c r="L10" s="1" t="s">
        <v>1</v>
      </c>
      <c r="M10" s="1" t="s">
        <v>0</v>
      </c>
      <c r="N10" s="1" t="str">
        <f t="shared" si="2"/>
        <v>MECK CLICK Calculating Machine Brunsviga.wav</v>
      </c>
      <c r="O10" s="1" t="str">
        <f t="shared" si="3"/>
        <v>BOOM Library</v>
      </c>
      <c r="P10" s="1">
        <v>2017</v>
      </c>
    </row>
    <row r="11" spans="1:16" ht="12.75">
      <c r="A11" s="1" t="s">
        <v>1053</v>
      </c>
      <c r="B11" s="1" t="s">
        <v>1052</v>
      </c>
      <c r="C11" s="1" t="s">
        <v>6</v>
      </c>
      <c r="D11" s="1" t="s">
        <v>5</v>
      </c>
      <c r="E11" s="1" t="s">
        <v>4</v>
      </c>
      <c r="F11" s="1" t="s">
        <v>3</v>
      </c>
      <c r="G11" s="1" t="s">
        <v>0</v>
      </c>
      <c r="H11" s="1" t="str">
        <f t="shared" si="0"/>
        <v>MECK CLICK Calculating Machine Hamann.wav</v>
      </c>
      <c r="I11" s="1" t="str">
        <f t="shared" si="1"/>
        <v>METAL CLICK MECHANISM MEDIUM Winding up ending with different speeds, ending with clicking into place.</v>
      </c>
      <c r="J11" s="1" t="s">
        <v>2</v>
      </c>
      <c r="K11" s="1" t="s">
        <v>0</v>
      </c>
      <c r="L11" s="1" t="s">
        <v>1</v>
      </c>
      <c r="M11" s="1" t="s">
        <v>0</v>
      </c>
      <c r="N11" s="1" t="str">
        <f t="shared" si="2"/>
        <v>MECK CLICK Calculating Machine Hamann.wav</v>
      </c>
      <c r="O11" s="1" t="str">
        <f t="shared" si="3"/>
        <v>BOOM Library</v>
      </c>
      <c r="P11" s="1">
        <v>2017</v>
      </c>
    </row>
    <row r="12" spans="1:16" ht="12.75">
      <c r="A12" s="1" t="s">
        <v>1051</v>
      </c>
      <c r="B12" s="1" t="s">
        <v>1050</v>
      </c>
      <c r="C12" s="1" t="s">
        <v>6</v>
      </c>
      <c r="D12" s="1" t="s">
        <v>5</v>
      </c>
      <c r="E12" s="1" t="s">
        <v>4</v>
      </c>
      <c r="F12" s="1" t="s">
        <v>3</v>
      </c>
      <c r="G12" s="1" t="s">
        <v>0</v>
      </c>
      <c r="H12" s="1" t="str">
        <f t="shared" si="0"/>
        <v>MECK CLICK Calculating Machine HD Seven.wav</v>
      </c>
      <c r="I12" s="1" t="str">
        <f t="shared" si="1"/>
        <v>METAL CLICK MECHANISM MEDIUM Sliding the number slider of an old calculating machine. Toothed wheels rattling and clicking. Spring resonating and ringing.</v>
      </c>
      <c r="J12" s="1" t="s">
        <v>2</v>
      </c>
      <c r="K12" s="1" t="s">
        <v>0</v>
      </c>
      <c r="L12" s="1" t="s">
        <v>1</v>
      </c>
      <c r="M12" s="1" t="s">
        <v>0</v>
      </c>
      <c r="N12" s="1" t="str">
        <f t="shared" si="2"/>
        <v>MECK CLICK Calculating Machine HD Seven.wav</v>
      </c>
      <c r="O12" s="1" t="str">
        <f t="shared" si="3"/>
        <v>BOOM Library</v>
      </c>
      <c r="P12" s="1">
        <v>2017</v>
      </c>
    </row>
    <row r="13" spans="1:16" ht="12.75">
      <c r="A13" s="1" t="s">
        <v>1115</v>
      </c>
      <c r="B13" s="1" t="s">
        <v>812</v>
      </c>
      <c r="C13" s="1" t="s">
        <v>6</v>
      </c>
      <c r="D13" s="1" t="s">
        <v>5</v>
      </c>
      <c r="E13" s="1" t="s">
        <v>4</v>
      </c>
      <c r="F13" s="1" t="s">
        <v>3</v>
      </c>
      <c r="G13" s="1" t="s">
        <v>0</v>
      </c>
      <c r="H13" s="1" t="str">
        <f t="shared" si="0"/>
        <v>MECK CLICK Calculating Machine Resulta BS.wav</v>
      </c>
      <c r="I13" s="1" t="str">
        <f t="shared" si="1"/>
        <v>METAL CLICK MECHANISM SMALL Highly clicking toothed wheels of an old calculating machine. Some impact snapping at ends with housing resonating. </v>
      </c>
      <c r="J13" s="1" t="s">
        <v>2</v>
      </c>
      <c r="K13" s="1" t="s">
        <v>0</v>
      </c>
      <c r="L13" s="1" t="s">
        <v>1</v>
      </c>
      <c r="M13" s="1" t="s">
        <v>0</v>
      </c>
      <c r="N13" s="1" t="str">
        <f t="shared" si="2"/>
        <v>MECK CLICK Calculating Machine Resulta BS.wav</v>
      </c>
      <c r="O13" s="1" t="str">
        <f t="shared" si="3"/>
        <v>BOOM Library</v>
      </c>
      <c r="P13" s="1">
        <v>2017</v>
      </c>
    </row>
    <row r="14" spans="1:16" ht="12.75">
      <c r="A14" s="1" t="s">
        <v>1114</v>
      </c>
      <c r="B14" s="1" t="s">
        <v>812</v>
      </c>
      <c r="C14" s="1" t="s">
        <v>6</v>
      </c>
      <c r="D14" s="1" t="s">
        <v>5</v>
      </c>
      <c r="E14" s="1" t="s">
        <v>4</v>
      </c>
      <c r="F14" s="1" t="s">
        <v>3</v>
      </c>
      <c r="G14" s="1" t="s">
        <v>0</v>
      </c>
      <c r="H14" s="1" t="str">
        <f t="shared" si="0"/>
        <v>MECK CLICK Calculating Machine Resulta.wav</v>
      </c>
      <c r="I14" s="1" t="str">
        <f t="shared" si="1"/>
        <v>METAL CLICK MECHANISM SMALL Highly clicking toothed wheels of an old calculating machine. Some impact snapping at ends with housing resonating. </v>
      </c>
      <c r="J14" s="1" t="s">
        <v>2</v>
      </c>
      <c r="K14" s="1" t="s">
        <v>0</v>
      </c>
      <c r="L14" s="1" t="s">
        <v>1</v>
      </c>
      <c r="M14" s="1" t="s">
        <v>0</v>
      </c>
      <c r="N14" s="1" t="str">
        <f t="shared" si="2"/>
        <v>MECK CLICK Calculating Machine Resulta.wav</v>
      </c>
      <c r="O14" s="1" t="str">
        <f t="shared" si="3"/>
        <v>BOOM Library</v>
      </c>
      <c r="P14" s="1">
        <v>2017</v>
      </c>
    </row>
    <row r="15" spans="1:16" ht="12.75">
      <c r="A15" s="1" t="s">
        <v>1049</v>
      </c>
      <c r="B15" s="1" t="s">
        <v>1048</v>
      </c>
      <c r="C15" s="1" t="s">
        <v>6</v>
      </c>
      <c r="D15" s="1" t="s">
        <v>5</v>
      </c>
      <c r="E15" s="1" t="s">
        <v>4</v>
      </c>
      <c r="F15" s="1" t="s">
        <v>3</v>
      </c>
      <c r="G15" s="1" t="s">
        <v>0</v>
      </c>
      <c r="H15" s="1" t="str">
        <f t="shared" si="0"/>
        <v>MECK CLICK Calculating Machine Rogli.wav</v>
      </c>
      <c r="I15" s="1" t="str">
        <f t="shared" si="1"/>
        <v>METAL CLICK MECHANISM MEDIUM Sliding the number slider of an old calculating machine. Toothed wheels clicking and clacking. Spring resonating.</v>
      </c>
      <c r="J15" s="1" t="s">
        <v>2</v>
      </c>
      <c r="K15" s="1" t="s">
        <v>0</v>
      </c>
      <c r="L15" s="1" t="s">
        <v>1</v>
      </c>
      <c r="M15" s="1" t="s">
        <v>0</v>
      </c>
      <c r="N15" s="1" t="str">
        <f t="shared" si="2"/>
        <v>MECK CLICK Calculating Machine Rogli.wav</v>
      </c>
      <c r="O15" s="1" t="str">
        <f t="shared" si="3"/>
        <v>BOOM Library</v>
      </c>
      <c r="P15" s="1">
        <v>2017</v>
      </c>
    </row>
    <row r="16" spans="1:16" ht="12.75">
      <c r="A16" s="1" t="s">
        <v>1047</v>
      </c>
      <c r="B16" s="1" t="s">
        <v>1046</v>
      </c>
      <c r="C16" s="1" t="s">
        <v>6</v>
      </c>
      <c r="D16" s="1" t="s">
        <v>5</v>
      </c>
      <c r="E16" s="1" t="s">
        <v>4</v>
      </c>
      <c r="F16" s="1" t="s">
        <v>3</v>
      </c>
      <c r="G16" s="1" t="s">
        <v>0</v>
      </c>
      <c r="H16" s="1" t="str">
        <f t="shared" si="0"/>
        <v>MECK CLICK Calculating Machine Single Sequence Felix B3.wav</v>
      </c>
      <c r="I16" s="1" t="str">
        <f t="shared" si="1"/>
        <v>METAL CLICK MECHANISM MEDIUM Turning the barrel of a calculating machine at different speeds from slow to fast. Slightly resonating metal housing. </v>
      </c>
      <c r="J16" s="1" t="s">
        <v>2</v>
      </c>
      <c r="K16" s="1" t="s">
        <v>0</v>
      </c>
      <c r="L16" s="1" t="s">
        <v>1</v>
      </c>
      <c r="M16" s="1" t="s">
        <v>0</v>
      </c>
      <c r="N16" s="1" t="str">
        <f t="shared" si="2"/>
        <v>MECK CLICK Calculating Machine Single Sequence Felix B3.wav</v>
      </c>
      <c r="O16" s="1" t="str">
        <f t="shared" si="3"/>
        <v>BOOM Library</v>
      </c>
      <c r="P16" s="1">
        <v>2017</v>
      </c>
    </row>
    <row r="17" spans="1:16" ht="12.75">
      <c r="A17" s="1" t="s">
        <v>1045</v>
      </c>
      <c r="B17" s="1" t="s">
        <v>1044</v>
      </c>
      <c r="C17" s="1" t="s">
        <v>6</v>
      </c>
      <c r="D17" s="1" t="s">
        <v>5</v>
      </c>
      <c r="E17" s="1" t="s">
        <v>4</v>
      </c>
      <c r="F17" s="1" t="s">
        <v>3</v>
      </c>
      <c r="G17" s="1" t="s">
        <v>0</v>
      </c>
      <c r="H17" s="1" t="str">
        <f t="shared" si="0"/>
        <v>MECK CLICK Checkwriter Chequepunch.wav</v>
      </c>
      <c r="I17" s="1" t="str">
        <f t="shared" si="1"/>
        <v>METAL CLICK MECHANISM MEDIUM Sliding the lever of an old cheque writer, softly rattling and slightly squeaking. Very fragile ringing sound underneath.</v>
      </c>
      <c r="J17" s="1" t="s">
        <v>2</v>
      </c>
      <c r="K17" s="1" t="s">
        <v>0</v>
      </c>
      <c r="L17" s="1" t="s">
        <v>1</v>
      </c>
      <c r="M17" s="1" t="s">
        <v>0</v>
      </c>
      <c r="N17" s="1" t="str">
        <f t="shared" si="2"/>
        <v>MECK CLICK Checkwriter Chequepunch.wav</v>
      </c>
      <c r="O17" s="1" t="str">
        <f t="shared" si="3"/>
        <v>BOOM Library</v>
      </c>
      <c r="P17" s="1">
        <v>2017</v>
      </c>
    </row>
    <row r="18" spans="1:16" ht="12.75">
      <c r="A18" s="1" t="s">
        <v>1043</v>
      </c>
      <c r="B18" s="1" t="s">
        <v>1042</v>
      </c>
      <c r="C18" s="1" t="s">
        <v>6</v>
      </c>
      <c r="D18" s="1" t="s">
        <v>5</v>
      </c>
      <c r="E18" s="1" t="s">
        <v>4</v>
      </c>
      <c r="F18" s="1" t="s">
        <v>3</v>
      </c>
      <c r="G18" s="1" t="s">
        <v>0</v>
      </c>
      <c r="H18" s="1" t="str">
        <f t="shared" si="0"/>
        <v>MECK CLICK Checkwriter Chicago.wav</v>
      </c>
      <c r="I18" s="1" t="str">
        <f t="shared" si="1"/>
        <v>METAL CLICK MECHANISM MEDIUM Turning a knob of an old cheque writer, softly rattling. Tin housing resonating.</v>
      </c>
      <c r="J18" s="1" t="s">
        <v>2</v>
      </c>
      <c r="K18" s="1" t="s">
        <v>0</v>
      </c>
      <c r="L18" s="1" t="s">
        <v>1</v>
      </c>
      <c r="M18" s="1" t="s">
        <v>0</v>
      </c>
      <c r="N18" s="1" t="str">
        <f t="shared" si="2"/>
        <v>MECK CLICK Checkwriter Chicago.wav</v>
      </c>
      <c r="O18" s="1" t="str">
        <f t="shared" si="3"/>
        <v>BOOM Library</v>
      </c>
      <c r="P18" s="1">
        <v>2017</v>
      </c>
    </row>
    <row r="19" spans="1:16" ht="12.75">
      <c r="A19" s="1" t="s">
        <v>1041</v>
      </c>
      <c r="B19" s="1" t="s">
        <v>1040</v>
      </c>
      <c r="C19" s="1" t="s">
        <v>6</v>
      </c>
      <c r="D19" s="1" t="s">
        <v>5</v>
      </c>
      <c r="E19" s="1" t="s">
        <v>4</v>
      </c>
      <c r="F19" s="1" t="s">
        <v>3</v>
      </c>
      <c r="G19" s="1" t="s">
        <v>0</v>
      </c>
      <c r="H19" s="1" t="str">
        <f t="shared" si="0"/>
        <v>MECK CLICK Checkwriter Headman.wav</v>
      </c>
      <c r="I19" s="1" t="str">
        <f t="shared" si="1"/>
        <v>METAL CLICK MECHANISM MEDIUM Turning a knob of an old cheque writer with rattling noise. Tin housing resonating.</v>
      </c>
      <c r="J19" s="1" t="s">
        <v>2</v>
      </c>
      <c r="K19" s="1" t="s">
        <v>0</v>
      </c>
      <c r="L19" s="1" t="s">
        <v>1</v>
      </c>
      <c r="M19" s="1" t="s">
        <v>0</v>
      </c>
      <c r="N19" s="1" t="str">
        <f t="shared" si="2"/>
        <v>MECK CLICK Checkwriter Headman.wav</v>
      </c>
      <c r="O19" s="1" t="str">
        <f t="shared" si="3"/>
        <v>BOOM Library</v>
      </c>
      <c r="P19" s="1">
        <v>2017</v>
      </c>
    </row>
    <row r="20" spans="1:16" ht="12.75">
      <c r="A20" s="1" t="s">
        <v>1039</v>
      </c>
      <c r="B20" s="1" t="s">
        <v>1038</v>
      </c>
      <c r="C20" s="1" t="s">
        <v>6</v>
      </c>
      <c r="D20" s="1" t="s">
        <v>5</v>
      </c>
      <c r="E20" s="1" t="s">
        <v>4</v>
      </c>
      <c r="F20" s="1" t="s">
        <v>3</v>
      </c>
      <c r="G20" s="1" t="s">
        <v>0</v>
      </c>
      <c r="H20" s="1" t="str">
        <f t="shared" si="0"/>
        <v>MECK CLICK Checkwriter Multiple Chicago.wav</v>
      </c>
      <c r="I20" s="1" t="str">
        <f t="shared" si="1"/>
        <v>METAL CLICK MECHANISM MEDIUM Multiply snapping action on a historically old cheque writer. Tin body hollowly resonating. </v>
      </c>
      <c r="J20" s="1" t="s">
        <v>2</v>
      </c>
      <c r="K20" s="1" t="s">
        <v>0</v>
      </c>
      <c r="L20" s="1" t="s">
        <v>1</v>
      </c>
      <c r="M20" s="1" t="s">
        <v>0</v>
      </c>
      <c r="N20" s="1" t="str">
        <f t="shared" si="2"/>
        <v>MECK CLICK Checkwriter Multiple Chicago.wav</v>
      </c>
      <c r="O20" s="1" t="str">
        <f t="shared" si="3"/>
        <v>BOOM Library</v>
      </c>
      <c r="P20" s="1">
        <v>2017</v>
      </c>
    </row>
    <row r="21" spans="1:16" ht="12.75">
      <c r="A21" s="1" t="s">
        <v>1037</v>
      </c>
      <c r="B21" s="1" t="s">
        <v>1036</v>
      </c>
      <c r="C21" s="1" t="s">
        <v>6</v>
      </c>
      <c r="D21" s="1" t="s">
        <v>5</v>
      </c>
      <c r="E21" s="1" t="s">
        <v>4</v>
      </c>
      <c r="F21" s="1" t="s">
        <v>3</v>
      </c>
      <c r="G21" s="1" t="s">
        <v>0</v>
      </c>
      <c r="H21" s="1" t="str">
        <f t="shared" si="0"/>
        <v>MECK CLICK Checkwriter Single and Multiple Defiance.wav</v>
      </c>
      <c r="I21" s="1" t="str">
        <f t="shared" si="1"/>
        <v>METAL CLICK MECHANISM MEDIUM Various snapping action on a historically old cheque writer. Solid body resonating throughout. </v>
      </c>
      <c r="J21" s="1" t="s">
        <v>2</v>
      </c>
      <c r="K21" s="1" t="s">
        <v>0</v>
      </c>
      <c r="L21" s="1" t="s">
        <v>1</v>
      </c>
      <c r="M21" s="1" t="s">
        <v>0</v>
      </c>
      <c r="N21" s="1" t="str">
        <f t="shared" si="2"/>
        <v>MECK CLICK Checkwriter Single and Multiple Defiance.wav</v>
      </c>
      <c r="O21" s="1" t="str">
        <f t="shared" si="3"/>
        <v>BOOM Library</v>
      </c>
      <c r="P21" s="1">
        <v>2017</v>
      </c>
    </row>
    <row r="22" spans="1:16" ht="12.75">
      <c r="A22" s="1" t="s">
        <v>1035</v>
      </c>
      <c r="B22" s="1" t="s">
        <v>1034</v>
      </c>
      <c r="C22" s="1" t="s">
        <v>6</v>
      </c>
      <c r="D22" s="1" t="s">
        <v>5</v>
      </c>
      <c r="E22" s="1" t="s">
        <v>4</v>
      </c>
      <c r="F22" s="1" t="s">
        <v>3</v>
      </c>
      <c r="G22" s="1" t="s">
        <v>0</v>
      </c>
      <c r="H22" s="1" t="str">
        <f t="shared" si="0"/>
        <v>MECK CLICK Checkwriter Single Chicago.wav</v>
      </c>
      <c r="I22" s="1" t="str">
        <f t="shared" si="1"/>
        <v>METAL CLICK MECHANISM MEDIUM Single snapping action on a historically old cheque writer. Tin body hollowly resonating. </v>
      </c>
      <c r="J22" s="1" t="s">
        <v>2</v>
      </c>
      <c r="K22" s="1" t="s">
        <v>0</v>
      </c>
      <c r="L22" s="1" t="s">
        <v>1</v>
      </c>
      <c r="M22" s="1" t="s">
        <v>0</v>
      </c>
      <c r="N22" s="1" t="str">
        <f t="shared" si="2"/>
        <v>MECK CLICK Checkwriter Single Chicago.wav</v>
      </c>
      <c r="O22" s="1" t="str">
        <f t="shared" si="3"/>
        <v>BOOM Library</v>
      </c>
      <c r="P22" s="1">
        <v>2017</v>
      </c>
    </row>
    <row r="23" spans="1:16" ht="12.75">
      <c r="A23" s="1" t="s">
        <v>1033</v>
      </c>
      <c r="B23" s="1" t="s">
        <v>1032</v>
      </c>
      <c r="C23" s="1" t="s">
        <v>6</v>
      </c>
      <c r="D23" s="1" t="s">
        <v>5</v>
      </c>
      <c r="E23" s="1" t="s">
        <v>4</v>
      </c>
      <c r="F23" s="1" t="s">
        <v>3</v>
      </c>
      <c r="G23" s="1" t="s">
        <v>0</v>
      </c>
      <c r="H23" s="1" t="str">
        <f t="shared" si="0"/>
        <v>MECK CLICK Checkwriter Up Down Chequepunch.wav</v>
      </c>
      <c r="I23" s="1" t="str">
        <f t="shared" si="1"/>
        <v>METAL CLICK MECHANISM MEDIUM Pushing and releasing lever on a historically old cheque writer. Clicking, snapping and slightly resonating.</v>
      </c>
      <c r="J23" s="1" t="s">
        <v>2</v>
      </c>
      <c r="K23" s="1" t="s">
        <v>0</v>
      </c>
      <c r="L23" s="1" t="s">
        <v>1</v>
      </c>
      <c r="M23" s="1" t="s">
        <v>0</v>
      </c>
      <c r="N23" s="1" t="str">
        <f t="shared" si="2"/>
        <v>MECK CLICK Checkwriter Up Down Chequepunch.wav</v>
      </c>
      <c r="O23" s="1" t="str">
        <f t="shared" si="3"/>
        <v>BOOM Library</v>
      </c>
      <c r="P23" s="1">
        <v>2017</v>
      </c>
    </row>
    <row r="24" spans="1:16" ht="12.75">
      <c r="A24" s="1" t="s">
        <v>1031</v>
      </c>
      <c r="B24" s="1" t="s">
        <v>1030</v>
      </c>
      <c r="C24" s="1" t="s">
        <v>6</v>
      </c>
      <c r="D24" s="1" t="s">
        <v>5</v>
      </c>
      <c r="E24" s="1" t="s">
        <v>4</v>
      </c>
      <c r="F24" s="1" t="s">
        <v>3</v>
      </c>
      <c r="G24" s="1" t="s">
        <v>0</v>
      </c>
      <c r="H24" s="1" t="str">
        <f t="shared" si="0"/>
        <v>MECK CLICK Checkwriter Up Down Defiance.wav</v>
      </c>
      <c r="I24" s="1" t="str">
        <f t="shared" si="1"/>
        <v>METAL CLICK MECHANISM MEDIUM Snapping action up and down on a historically old cheque writer. Tin body hollowly resonating throughout. </v>
      </c>
      <c r="J24" s="1" t="s">
        <v>2</v>
      </c>
      <c r="K24" s="1" t="s">
        <v>0</v>
      </c>
      <c r="L24" s="1" t="s">
        <v>1</v>
      </c>
      <c r="M24" s="1" t="s">
        <v>0</v>
      </c>
      <c r="N24" s="1" t="str">
        <f t="shared" si="2"/>
        <v>MECK CLICK Checkwriter Up Down Defiance.wav</v>
      </c>
      <c r="O24" s="1" t="str">
        <f t="shared" si="3"/>
        <v>BOOM Library</v>
      </c>
      <c r="P24" s="1">
        <v>2017</v>
      </c>
    </row>
    <row r="25" spans="1:16" ht="12.75">
      <c r="A25" s="1" t="s">
        <v>1029</v>
      </c>
      <c r="B25" s="1" t="s">
        <v>1028</v>
      </c>
      <c r="C25" s="1" t="s">
        <v>6</v>
      </c>
      <c r="D25" s="1" t="s">
        <v>5</v>
      </c>
      <c r="E25" s="1" t="s">
        <v>4</v>
      </c>
      <c r="F25" s="1" t="s">
        <v>3</v>
      </c>
      <c r="G25" s="1" t="s">
        <v>0</v>
      </c>
      <c r="H25" s="1" t="str">
        <f t="shared" si="0"/>
        <v>MECK CLICK Checkwriter Up Down Headman.wav</v>
      </c>
      <c r="I25" s="1" t="str">
        <f t="shared" si="1"/>
        <v>METAL CLICK MECHANISM MEDIUM Snapping action up and down on a historically old cheque writer. Tin body resonating, slightly scraping. </v>
      </c>
      <c r="J25" s="1" t="s">
        <v>2</v>
      </c>
      <c r="K25" s="1" t="s">
        <v>0</v>
      </c>
      <c r="L25" s="1" t="s">
        <v>1</v>
      </c>
      <c r="M25" s="1" t="s">
        <v>0</v>
      </c>
      <c r="N25" s="1" t="str">
        <f t="shared" si="2"/>
        <v>MECK CLICK Checkwriter Up Down Headman.wav</v>
      </c>
      <c r="O25" s="1" t="str">
        <f t="shared" si="3"/>
        <v>BOOM Library</v>
      </c>
      <c r="P25" s="1">
        <v>2017</v>
      </c>
    </row>
    <row r="26" spans="1:16" ht="12.75">
      <c r="A26" s="1" t="s">
        <v>1027</v>
      </c>
      <c r="B26" s="1" t="s">
        <v>1026</v>
      </c>
      <c r="C26" s="1" t="s">
        <v>6</v>
      </c>
      <c r="D26" s="1" t="s">
        <v>5</v>
      </c>
      <c r="E26" s="1" t="s">
        <v>4</v>
      </c>
      <c r="F26" s="1" t="s">
        <v>3</v>
      </c>
      <c r="G26" s="1" t="s">
        <v>0</v>
      </c>
      <c r="H26" s="1" t="str">
        <f t="shared" si="0"/>
        <v>MECK CLICK Checkwriter Up Down Lightning.wav</v>
      </c>
      <c r="I26" s="1" t="str">
        <f t="shared" si="1"/>
        <v>METAL CLICK MECHANISM MEDIUM Snapping action up and down on a historically old cheque writer. Solid body with spring resonating, slightly grinding. </v>
      </c>
      <c r="J26" s="1" t="s">
        <v>2</v>
      </c>
      <c r="K26" s="1" t="s">
        <v>0</v>
      </c>
      <c r="L26" s="1" t="s">
        <v>1</v>
      </c>
      <c r="M26" s="1" t="s">
        <v>0</v>
      </c>
      <c r="N26" s="1" t="str">
        <f t="shared" si="2"/>
        <v>MECK CLICK Checkwriter Up Down Lightning.wav</v>
      </c>
      <c r="O26" s="1" t="str">
        <f t="shared" si="3"/>
        <v>BOOM Library</v>
      </c>
      <c r="P26" s="1">
        <v>2017</v>
      </c>
    </row>
    <row r="27" spans="1:16" ht="12.75">
      <c r="A27" s="1" t="s">
        <v>1025</v>
      </c>
      <c r="B27" s="1" t="s">
        <v>1024</v>
      </c>
      <c r="C27" s="1" t="s">
        <v>6</v>
      </c>
      <c r="D27" s="1" t="s">
        <v>5</v>
      </c>
      <c r="E27" s="1" t="s">
        <v>4</v>
      </c>
      <c r="F27" s="1" t="s">
        <v>3</v>
      </c>
      <c r="G27" s="1" t="s">
        <v>0</v>
      </c>
      <c r="H27" s="1" t="str">
        <f t="shared" si="0"/>
        <v>MECK CLICK Checkwriter Up Down Safeguard.wav</v>
      </c>
      <c r="I27" s="1" t="str">
        <f t="shared" si="1"/>
        <v>METAL CLICK MECHANISM MEDIUM Snapping action up and down on a historically old cheque writer. Tin body with spring hollowly resonating, slightly ringing. </v>
      </c>
      <c r="J27" s="1" t="s">
        <v>2</v>
      </c>
      <c r="K27" s="1" t="s">
        <v>0</v>
      </c>
      <c r="L27" s="1" t="s">
        <v>1</v>
      </c>
      <c r="M27" s="1" t="s">
        <v>0</v>
      </c>
      <c r="N27" s="1" t="str">
        <f t="shared" si="2"/>
        <v>MECK CLICK Checkwriter Up Down Safeguard.wav</v>
      </c>
      <c r="O27" s="1" t="str">
        <f t="shared" si="3"/>
        <v>BOOM Library</v>
      </c>
      <c r="P27" s="1">
        <v>2017</v>
      </c>
    </row>
    <row r="28" spans="1:16" ht="12.75">
      <c r="A28" s="1" t="s">
        <v>1023</v>
      </c>
      <c r="B28" s="1" t="s">
        <v>1022</v>
      </c>
      <c r="C28" s="1" t="s">
        <v>6</v>
      </c>
      <c r="D28" s="1" t="s">
        <v>5</v>
      </c>
      <c r="E28" s="1" t="s">
        <v>4</v>
      </c>
      <c r="F28" s="1" t="s">
        <v>3</v>
      </c>
      <c r="G28" s="1" t="s">
        <v>0</v>
      </c>
      <c r="H28" s="1" t="str">
        <f t="shared" si="0"/>
        <v>MECK CLICK Checkwriter Up Down Unknown.wav</v>
      </c>
      <c r="I28" s="1" t="str">
        <f t="shared" si="1"/>
        <v>METAL CLICK MECHANISM MEDIUM Snapping action up and down on a historically old cheque writer. Tin body hollowly resonating.</v>
      </c>
      <c r="J28" s="1" t="s">
        <v>2</v>
      </c>
      <c r="K28" s="1" t="s">
        <v>0</v>
      </c>
      <c r="L28" s="1" t="s">
        <v>1</v>
      </c>
      <c r="M28" s="1" t="s">
        <v>0</v>
      </c>
      <c r="N28" s="1" t="str">
        <f t="shared" si="2"/>
        <v>MECK CLICK Checkwriter Up Down Unknown.wav</v>
      </c>
      <c r="O28" s="1" t="str">
        <f t="shared" si="3"/>
        <v>BOOM Library</v>
      </c>
      <c r="P28" s="1">
        <v>2017</v>
      </c>
    </row>
    <row r="29" spans="1:16" ht="12.75">
      <c r="A29" s="1" t="s">
        <v>1021</v>
      </c>
      <c r="B29" s="1" t="s">
        <v>1020</v>
      </c>
      <c r="C29" s="1" t="s">
        <v>6</v>
      </c>
      <c r="D29" s="1" t="s">
        <v>5</v>
      </c>
      <c r="E29" s="1" t="s">
        <v>4</v>
      </c>
      <c r="F29" s="1" t="s">
        <v>3</v>
      </c>
      <c r="G29" s="1" t="s">
        <v>0</v>
      </c>
      <c r="H29" s="1" t="str">
        <f t="shared" si="0"/>
        <v>MECK CLICK Constant Air Gun Fast.wav</v>
      </c>
      <c r="I29" s="1" t="str">
        <f t="shared" si="1"/>
        <v>METAL CLICK MECHANISM MEDIUM Quickly turning part of an toy air gun. Clicking followed by locking breech mechanism with clacking.</v>
      </c>
      <c r="J29" s="1" t="s">
        <v>2</v>
      </c>
      <c r="K29" s="1" t="s">
        <v>0</v>
      </c>
      <c r="L29" s="1" t="s">
        <v>1</v>
      </c>
      <c r="M29" s="1" t="s">
        <v>0</v>
      </c>
      <c r="N29" s="1" t="str">
        <f t="shared" si="2"/>
        <v>MECK CLICK Constant Air Gun Fast.wav</v>
      </c>
      <c r="O29" s="1" t="str">
        <f t="shared" si="3"/>
        <v>BOOM Library</v>
      </c>
      <c r="P29" s="1">
        <v>2017</v>
      </c>
    </row>
    <row r="30" spans="1:16" ht="12.75">
      <c r="A30" s="1" t="s">
        <v>1019</v>
      </c>
      <c r="B30" s="1" t="s">
        <v>1018</v>
      </c>
      <c r="C30" s="1" t="s">
        <v>6</v>
      </c>
      <c r="D30" s="1" t="s">
        <v>5</v>
      </c>
      <c r="E30" s="1" t="s">
        <v>4</v>
      </c>
      <c r="F30" s="1" t="s">
        <v>3</v>
      </c>
      <c r="G30" s="1" t="s">
        <v>0</v>
      </c>
      <c r="H30" s="1" t="str">
        <f t="shared" si="0"/>
        <v>MECK CLICK Constant Air Gun Slow.wav</v>
      </c>
      <c r="I30" s="1" t="str">
        <f t="shared" si="1"/>
        <v>METAL CLICK MECHANISM MEDIUM Slowly turning part of an toy air gun. Clicking followed by locking breech mechanism with clacking.</v>
      </c>
      <c r="J30" s="1" t="s">
        <v>2</v>
      </c>
      <c r="K30" s="1" t="s">
        <v>0</v>
      </c>
      <c r="L30" s="1" t="s">
        <v>1</v>
      </c>
      <c r="M30" s="1" t="s">
        <v>0</v>
      </c>
      <c r="N30" s="1" t="str">
        <f t="shared" si="2"/>
        <v>MECK CLICK Constant Air Gun Slow.wav</v>
      </c>
      <c r="O30" s="1" t="str">
        <f t="shared" si="3"/>
        <v>BOOM Library</v>
      </c>
      <c r="P30" s="1">
        <v>2017</v>
      </c>
    </row>
    <row r="31" spans="1:16" ht="12.75">
      <c r="A31" s="1" t="s">
        <v>1017</v>
      </c>
      <c r="B31" s="1" t="s">
        <v>1016</v>
      </c>
      <c r="C31" s="1" t="s">
        <v>6</v>
      </c>
      <c r="D31" s="1" t="s">
        <v>5</v>
      </c>
      <c r="E31" s="1" t="s">
        <v>4</v>
      </c>
      <c r="F31" s="1" t="s">
        <v>3</v>
      </c>
      <c r="G31" s="1" t="s">
        <v>0</v>
      </c>
      <c r="H31" s="1" t="str">
        <f t="shared" si="0"/>
        <v>MECK CLICK Constant Bell Typewriter The Oliver.wav</v>
      </c>
      <c r="I31" s="1" t="str">
        <f t="shared" si="1"/>
        <v>METAL CLICK MECHANISM MEDIUM Moving the carriage of an old typewriter, constantly clicking. Slightly rattling metal parts and bell shortly dinging on end. </v>
      </c>
      <c r="J31" s="1" t="s">
        <v>2</v>
      </c>
      <c r="K31" s="1" t="s">
        <v>0</v>
      </c>
      <c r="L31" s="1" t="s">
        <v>1</v>
      </c>
      <c r="M31" s="1" t="s">
        <v>0</v>
      </c>
      <c r="N31" s="1" t="str">
        <f t="shared" si="2"/>
        <v>MECK CLICK Constant Bell Typewriter The Oliver.wav</v>
      </c>
      <c r="O31" s="1" t="str">
        <f t="shared" si="3"/>
        <v>BOOM Library</v>
      </c>
      <c r="P31" s="1">
        <v>2017</v>
      </c>
    </row>
    <row r="32" spans="1:16" ht="12.75">
      <c r="A32" s="1" t="s">
        <v>1014</v>
      </c>
      <c r="B32" s="1" t="s">
        <v>1015</v>
      </c>
      <c r="C32" s="1" t="s">
        <v>6</v>
      </c>
      <c r="D32" s="1" t="s">
        <v>5</v>
      </c>
      <c r="E32" s="1" t="s">
        <v>4</v>
      </c>
      <c r="F32" s="1" t="s">
        <v>3</v>
      </c>
      <c r="G32" s="1" t="s">
        <v>0</v>
      </c>
      <c r="H32" s="1" t="str">
        <f t="shared" si="0"/>
        <v>MECK CLICK Constant Calculating Machine Brunsviga.wav</v>
      </c>
      <c r="I32" s="1" t="str">
        <f t="shared" si="1"/>
        <v>METAL CLICK MECHANISM MEDIUM Moving the lever of an old calculating machine up and down with a spring and housing resonating. </v>
      </c>
      <c r="J32" s="1" t="s">
        <v>2</v>
      </c>
      <c r="K32" s="1" t="s">
        <v>0</v>
      </c>
      <c r="L32" s="1" t="s">
        <v>1</v>
      </c>
      <c r="M32" s="1" t="s">
        <v>0</v>
      </c>
      <c r="N32" s="1" t="str">
        <f t="shared" si="2"/>
        <v>MECK CLICK Constant Calculating Machine Brunsviga.wav</v>
      </c>
      <c r="O32" s="1" t="str">
        <f t="shared" si="3"/>
        <v>BOOM Library</v>
      </c>
      <c r="P32" s="1">
        <v>2017</v>
      </c>
    </row>
    <row r="33" spans="1:16" ht="12.75">
      <c r="A33" s="1" t="s">
        <v>1012</v>
      </c>
      <c r="B33" s="1" t="s">
        <v>1011</v>
      </c>
      <c r="C33" s="1" t="s">
        <v>6</v>
      </c>
      <c r="D33" s="1" t="s">
        <v>5</v>
      </c>
      <c r="E33" s="1" t="s">
        <v>4</v>
      </c>
      <c r="F33" s="1" t="s">
        <v>3</v>
      </c>
      <c r="G33" s="1" t="s">
        <v>0</v>
      </c>
      <c r="H33" s="1" t="str">
        <f t="shared" si="0"/>
        <v>MECK CLICK Constant Calculating Machine Hamann.wav</v>
      </c>
      <c r="I33" s="1" t="str">
        <f t="shared" si="1"/>
        <v>METAL PLASTIC CLICK MECHANISM MEDIUM Pushing and releasing a button on an old mechanical calculator with clicking and snapping. Housing resonating slightly.</v>
      </c>
      <c r="J33" s="1" t="s">
        <v>2</v>
      </c>
      <c r="K33" s="1" t="s">
        <v>0</v>
      </c>
      <c r="L33" s="1" t="s">
        <v>1</v>
      </c>
      <c r="M33" s="1" t="s">
        <v>0</v>
      </c>
      <c r="N33" s="1" t="str">
        <f t="shared" si="2"/>
        <v>MECK CLICK Constant Calculating Machine Hamann.wav</v>
      </c>
      <c r="O33" s="1" t="str">
        <f t="shared" si="3"/>
        <v>BOOM Library</v>
      </c>
      <c r="P33" s="1">
        <v>2017</v>
      </c>
    </row>
    <row r="34" spans="1:16" ht="12.75">
      <c r="A34" s="1" t="s">
        <v>1010</v>
      </c>
      <c r="B34" s="1" t="s">
        <v>1009</v>
      </c>
      <c r="C34" s="1" t="s">
        <v>6</v>
      </c>
      <c r="D34" s="1" t="s">
        <v>5</v>
      </c>
      <c r="E34" s="1" t="s">
        <v>4</v>
      </c>
      <c r="F34" s="1" t="s">
        <v>3</v>
      </c>
      <c r="G34" s="1" t="s">
        <v>0</v>
      </c>
      <c r="H34" s="1" t="str">
        <f t="shared" si="0"/>
        <v>MECK CLICK Constant Calculating Machine VEB.wav</v>
      </c>
      <c r="I34" s="1" t="str">
        <f t="shared" si="1"/>
        <v>METAL PLASTIC CLICK MECHANISM MEDIUM Constantly turning the crank of an old calculating machine, rhythmically. Toothed wheels rattling softly. Housing resonating.</v>
      </c>
      <c r="J34" s="1" t="s">
        <v>2</v>
      </c>
      <c r="K34" s="1" t="s">
        <v>0</v>
      </c>
      <c r="L34" s="1" t="s">
        <v>1</v>
      </c>
      <c r="M34" s="1" t="s">
        <v>0</v>
      </c>
      <c r="N34" s="1" t="str">
        <f t="shared" si="2"/>
        <v>MECK CLICK Constant Calculating Machine VEB.wav</v>
      </c>
      <c r="O34" s="1" t="str">
        <f t="shared" si="3"/>
        <v>BOOM Library</v>
      </c>
      <c r="P34" s="1">
        <v>2017</v>
      </c>
    </row>
    <row r="35" spans="1:16" ht="12.75">
      <c r="A35" s="1" t="s">
        <v>1008</v>
      </c>
      <c r="B35" s="1" t="s">
        <v>1007</v>
      </c>
      <c r="C35" s="1" t="s">
        <v>6</v>
      </c>
      <c r="D35" s="1" t="s">
        <v>5</v>
      </c>
      <c r="E35" s="1" t="s">
        <v>4</v>
      </c>
      <c r="F35" s="1" t="s">
        <v>3</v>
      </c>
      <c r="G35" s="1" t="s">
        <v>0</v>
      </c>
      <c r="H35" s="1" t="str">
        <f t="shared" si="0"/>
        <v>MECK CLICK Constant Fast Typewriter Adler.wav</v>
      </c>
      <c r="I35" s="1" t="str">
        <f t="shared" si="1"/>
        <v>METAL CLICK MECHANISM MEDIUM Quickly moving the carriage of an old typewriter, constantly clicking. Rattling metal parts and subtly thudding on impact.</v>
      </c>
      <c r="J35" s="1" t="s">
        <v>2</v>
      </c>
      <c r="K35" s="1" t="s">
        <v>0</v>
      </c>
      <c r="L35" s="1" t="s">
        <v>1</v>
      </c>
      <c r="M35" s="1" t="s">
        <v>0</v>
      </c>
      <c r="N35" s="1" t="str">
        <f t="shared" si="2"/>
        <v>MECK CLICK Constant Fast Typewriter Adler.wav</v>
      </c>
      <c r="O35" s="1" t="str">
        <f t="shared" si="3"/>
        <v>BOOM Library</v>
      </c>
      <c r="P35" s="1">
        <v>2017</v>
      </c>
    </row>
    <row r="36" spans="1:16" ht="12.75">
      <c r="A36" s="1" t="s">
        <v>1006</v>
      </c>
      <c r="B36" s="1" t="s">
        <v>1005</v>
      </c>
      <c r="C36" s="1" t="s">
        <v>6</v>
      </c>
      <c r="D36" s="1" t="s">
        <v>5</v>
      </c>
      <c r="E36" s="1" t="s">
        <v>4</v>
      </c>
      <c r="F36" s="1" t="s">
        <v>3</v>
      </c>
      <c r="G36" s="1" t="s">
        <v>0</v>
      </c>
      <c r="H36" s="1" t="str">
        <f t="shared" si="0"/>
        <v>MECK CLICK Constant Slow Typewriter Adler.wav</v>
      </c>
      <c r="I36" s="1" t="str">
        <f t="shared" si="1"/>
        <v>METAL CLICK MECHANISM MEDIUM Slowly moving the carriage of an old typewriter, constantly clicking. Rattling metal parts and subtly thudding on impact.</v>
      </c>
      <c r="J36" s="1" t="s">
        <v>2</v>
      </c>
      <c r="K36" s="1" t="s">
        <v>0</v>
      </c>
      <c r="L36" s="1" t="s">
        <v>1</v>
      </c>
      <c r="M36" s="1" t="s">
        <v>0</v>
      </c>
      <c r="N36" s="1" t="str">
        <f t="shared" si="2"/>
        <v>MECK CLICK Constant Slow Typewriter Adler.wav</v>
      </c>
      <c r="O36" s="1" t="str">
        <f t="shared" si="3"/>
        <v>BOOM Library</v>
      </c>
      <c r="P36" s="1">
        <v>2017</v>
      </c>
    </row>
    <row r="37" spans="1:16" ht="12.75">
      <c r="A37" s="1" t="s">
        <v>1004</v>
      </c>
      <c r="B37" s="1" t="s">
        <v>996</v>
      </c>
      <c r="C37" s="1" t="s">
        <v>6</v>
      </c>
      <c r="D37" s="1" t="s">
        <v>5</v>
      </c>
      <c r="E37" s="1" t="s">
        <v>4</v>
      </c>
      <c r="F37" s="1" t="s">
        <v>3</v>
      </c>
      <c r="G37" s="1" t="s">
        <v>0</v>
      </c>
      <c r="H37" s="1" t="str">
        <f t="shared" si="0"/>
        <v>MECK CLICK Constant Small Typewriter Remington.wav</v>
      </c>
      <c r="I37" s="1" t="str">
        <f t="shared" si="1"/>
        <v>METAL CLICK MECHANISM MEDIUM Moving the carriage of an old typewriter, constantly clicking. Slightly rattling metal parts and thud bump on end. </v>
      </c>
      <c r="J37" s="1" t="s">
        <v>2</v>
      </c>
      <c r="K37" s="1" t="s">
        <v>0</v>
      </c>
      <c r="L37" s="1" t="s">
        <v>1</v>
      </c>
      <c r="M37" s="1" t="s">
        <v>0</v>
      </c>
      <c r="N37" s="1" t="str">
        <f t="shared" si="2"/>
        <v>MECK CLICK Constant Small Typewriter Remington.wav</v>
      </c>
      <c r="O37" s="1" t="str">
        <f t="shared" si="3"/>
        <v>BOOM Library</v>
      </c>
      <c r="P37" s="1">
        <v>2017</v>
      </c>
    </row>
    <row r="38" spans="1:16" ht="12.75">
      <c r="A38" s="1" t="s">
        <v>1003</v>
      </c>
      <c r="B38" s="1" t="s">
        <v>1002</v>
      </c>
      <c r="C38" s="1" t="s">
        <v>6</v>
      </c>
      <c r="D38" s="1" t="s">
        <v>5</v>
      </c>
      <c r="E38" s="1" t="s">
        <v>4</v>
      </c>
      <c r="F38" s="1" t="s">
        <v>3</v>
      </c>
      <c r="G38" s="1" t="s">
        <v>0</v>
      </c>
      <c r="H38" s="1" t="str">
        <f t="shared" si="0"/>
        <v>MECK CLICK Constant Toy Air Gun High.wav</v>
      </c>
      <c r="I38" s="1" t="str">
        <f t="shared" si="1"/>
        <v>METAL CLICK MECHANISM MEDIUM Turning part of an toy air gun at various speeds. Clicking followed by locking breech mechanism with clacking and some rattling.</v>
      </c>
      <c r="J38" s="1" t="s">
        <v>2</v>
      </c>
      <c r="K38" s="1" t="s">
        <v>0</v>
      </c>
      <c r="L38" s="1" t="s">
        <v>1</v>
      </c>
      <c r="M38" s="1" t="s">
        <v>0</v>
      </c>
      <c r="N38" s="1" t="str">
        <f t="shared" si="2"/>
        <v>MECK CLICK Constant Toy Air Gun High.wav</v>
      </c>
      <c r="O38" s="1" t="str">
        <f t="shared" si="3"/>
        <v>BOOM Library</v>
      </c>
      <c r="P38" s="1">
        <v>2017</v>
      </c>
    </row>
    <row r="39" spans="1:16" ht="12.75">
      <c r="A39" s="1" t="s">
        <v>1001</v>
      </c>
      <c r="B39" s="1" t="s">
        <v>1000</v>
      </c>
      <c r="C39" s="1" t="s">
        <v>6</v>
      </c>
      <c r="D39" s="1" t="s">
        <v>5</v>
      </c>
      <c r="E39" s="1" t="s">
        <v>4</v>
      </c>
      <c r="F39" s="1" t="s">
        <v>3</v>
      </c>
      <c r="G39" s="1" t="s">
        <v>0</v>
      </c>
      <c r="H39" s="1" t="str">
        <f t="shared" si="0"/>
        <v>MECK CLICK Constant Toy Air Gun Resonant.wav</v>
      </c>
      <c r="I39" s="1" t="str">
        <f t="shared" si="1"/>
        <v>METAL CLICK MECHANISM MEDIUM Turning part of an toy air gun at various speeds. Clicking followed by locking breech mechanism with loud clacking.</v>
      </c>
      <c r="J39" s="1" t="s">
        <v>2</v>
      </c>
      <c r="K39" s="1" t="s">
        <v>0</v>
      </c>
      <c r="L39" s="1" t="s">
        <v>1</v>
      </c>
      <c r="M39" s="1" t="s">
        <v>0</v>
      </c>
      <c r="N39" s="1" t="str">
        <f t="shared" si="2"/>
        <v>MECK CLICK Constant Toy Air Gun Resonant.wav</v>
      </c>
      <c r="O39" s="1" t="str">
        <f t="shared" si="3"/>
        <v>BOOM Library</v>
      </c>
      <c r="P39" s="1">
        <v>2017</v>
      </c>
    </row>
    <row r="40" spans="1:16" ht="12.75">
      <c r="A40" s="1" t="s">
        <v>999</v>
      </c>
      <c r="B40" s="1" t="s">
        <v>998</v>
      </c>
      <c r="C40" s="1" t="s">
        <v>6</v>
      </c>
      <c r="D40" s="1" t="s">
        <v>5</v>
      </c>
      <c r="E40" s="1" t="s">
        <v>4</v>
      </c>
      <c r="F40" s="1" t="s">
        <v>3</v>
      </c>
      <c r="G40" s="1" t="s">
        <v>0</v>
      </c>
      <c r="H40" s="1" t="str">
        <f t="shared" si="0"/>
        <v>MECK CLICK Constant Toy Air Gun.wav</v>
      </c>
      <c r="I40" s="1" t="str">
        <f t="shared" si="1"/>
        <v>METAL CLICK MECHANISM MEDIUM Turning part of an toy air gun at various speeds. Clicking followed by locking breech mechanism with clacking.</v>
      </c>
      <c r="J40" s="1" t="s">
        <v>2</v>
      </c>
      <c r="K40" s="1" t="s">
        <v>0</v>
      </c>
      <c r="L40" s="1" t="s">
        <v>1</v>
      </c>
      <c r="M40" s="1" t="s">
        <v>0</v>
      </c>
      <c r="N40" s="1" t="str">
        <f t="shared" si="2"/>
        <v>MECK CLICK Constant Toy Air Gun.wav</v>
      </c>
      <c r="O40" s="1" t="str">
        <f t="shared" si="3"/>
        <v>BOOM Library</v>
      </c>
      <c r="P40" s="1">
        <v>2017</v>
      </c>
    </row>
    <row r="41" spans="1:16" ht="12.75">
      <c r="A41" s="1" t="s">
        <v>997</v>
      </c>
      <c r="B41" s="1" t="s">
        <v>996</v>
      </c>
      <c r="C41" s="1" t="s">
        <v>6</v>
      </c>
      <c r="D41" s="1" t="s">
        <v>5</v>
      </c>
      <c r="E41" s="1" t="s">
        <v>4</v>
      </c>
      <c r="F41" s="1" t="s">
        <v>3</v>
      </c>
      <c r="G41" s="1" t="s">
        <v>0</v>
      </c>
      <c r="H41" s="1" t="str">
        <f t="shared" si="0"/>
        <v>MECK CLICK Constant Typewriter Carriage The Oliver.wav</v>
      </c>
      <c r="I41" s="1" t="str">
        <f t="shared" si="1"/>
        <v>METAL CLICK MECHANISM MEDIUM Moving the carriage of an old typewriter, constantly clicking. Slightly rattling metal parts and thud bump on end. </v>
      </c>
      <c r="J41" s="1" t="s">
        <v>2</v>
      </c>
      <c r="K41" s="1" t="s">
        <v>0</v>
      </c>
      <c r="L41" s="1" t="s">
        <v>1</v>
      </c>
      <c r="M41" s="1" t="s">
        <v>0</v>
      </c>
      <c r="N41" s="1" t="str">
        <f t="shared" si="2"/>
        <v>MECK CLICK Constant Typewriter Carriage The Oliver.wav</v>
      </c>
      <c r="O41" s="1" t="str">
        <f t="shared" si="3"/>
        <v>BOOM Library</v>
      </c>
      <c r="P41" s="1">
        <v>2017</v>
      </c>
    </row>
    <row r="42" spans="1:16" ht="12.75">
      <c r="A42" s="1" t="s">
        <v>995</v>
      </c>
      <c r="B42" s="1" t="s">
        <v>994</v>
      </c>
      <c r="C42" s="1" t="s">
        <v>6</v>
      </c>
      <c r="D42" s="1" t="s">
        <v>5</v>
      </c>
      <c r="E42" s="1" t="s">
        <v>4</v>
      </c>
      <c r="F42" s="1" t="s">
        <v>3</v>
      </c>
      <c r="G42" s="1" t="s">
        <v>0</v>
      </c>
      <c r="H42" s="1" t="str">
        <f t="shared" si="0"/>
        <v>MECK CLICK Constant Typewriter Lambert.wav</v>
      </c>
      <c r="I42" s="1" t="str">
        <f t="shared" si="1"/>
        <v>METAL CLICK MECHANISM SMALL Snapping action of a historically old typewriter. Clicking constantly with various paces.</v>
      </c>
      <c r="J42" s="1" t="s">
        <v>2</v>
      </c>
      <c r="K42" s="1" t="s">
        <v>0</v>
      </c>
      <c r="L42" s="1" t="s">
        <v>1</v>
      </c>
      <c r="M42" s="1" t="s">
        <v>0</v>
      </c>
      <c r="N42" s="1" t="str">
        <f t="shared" si="2"/>
        <v>MECK CLICK Constant Typewriter Lambert.wav</v>
      </c>
      <c r="O42" s="1" t="str">
        <f t="shared" si="3"/>
        <v>BOOM Library</v>
      </c>
      <c r="P42" s="1">
        <v>2017</v>
      </c>
    </row>
    <row r="43" spans="1:16" ht="12.75">
      <c r="A43" s="1" t="s">
        <v>993</v>
      </c>
      <c r="B43" s="1" t="s">
        <v>992</v>
      </c>
      <c r="C43" s="1" t="s">
        <v>6</v>
      </c>
      <c r="D43" s="1" t="s">
        <v>5</v>
      </c>
      <c r="E43" s="1" t="s">
        <v>4</v>
      </c>
      <c r="F43" s="1" t="s">
        <v>3</v>
      </c>
      <c r="G43" s="1" t="s">
        <v>0</v>
      </c>
      <c r="H43" s="1" t="str">
        <f t="shared" si="0"/>
        <v>MECK CLICK Constant Typewriter Remington Noiseless.wav</v>
      </c>
      <c r="I43" s="1" t="str">
        <f t="shared" si="1"/>
        <v>METAL PLASTIC TURN MECHANISM MEDIUM Turning the platen of an old typewriter with different speeds from slow to fast with clicking sound. Tin housing rattling and ringing throughout. </v>
      </c>
      <c r="J43" s="1" t="s">
        <v>2</v>
      </c>
      <c r="K43" s="1" t="s">
        <v>0</v>
      </c>
      <c r="L43" s="1" t="s">
        <v>1</v>
      </c>
      <c r="M43" s="1" t="s">
        <v>0</v>
      </c>
      <c r="N43" s="1" t="str">
        <f t="shared" si="2"/>
        <v>MECK CLICK Constant Typewriter Remington Noiseless.wav</v>
      </c>
      <c r="O43" s="1" t="str">
        <f t="shared" si="3"/>
        <v>BOOM Library</v>
      </c>
      <c r="P43" s="1">
        <v>2017</v>
      </c>
    </row>
    <row r="44" spans="1:16" s="2" customFormat="1" ht="12.75">
      <c r="A44" s="1" t="s">
        <v>991</v>
      </c>
      <c r="B44" s="1" t="s">
        <v>990</v>
      </c>
      <c r="C44" s="1" t="s">
        <v>6</v>
      </c>
      <c r="D44" s="1" t="s">
        <v>5</v>
      </c>
      <c r="E44" s="1" t="s">
        <v>4</v>
      </c>
      <c r="F44" s="1" t="s">
        <v>3</v>
      </c>
      <c r="G44" s="1" t="s">
        <v>0</v>
      </c>
      <c r="H44" s="1" t="str">
        <f t="shared" si="0"/>
        <v>MECK CLICK Constant Typewriter Remington.wav</v>
      </c>
      <c r="I44" s="1" t="str">
        <f t="shared" si="1"/>
        <v>METAL CLICK MECHANISM MEDIUM Constantly pushing and releasing shift key, rhythmically with carriage rattling. Metal parts ringing and housing resonating. </v>
      </c>
      <c r="J44" s="1" t="s">
        <v>2</v>
      </c>
      <c r="K44" s="1" t="s">
        <v>0</v>
      </c>
      <c r="L44" s="1" t="s">
        <v>1</v>
      </c>
      <c r="M44" s="1" t="s">
        <v>0</v>
      </c>
      <c r="N44" s="1" t="str">
        <f t="shared" si="2"/>
        <v>MECK CLICK Constant Typewriter Remington.wav</v>
      </c>
      <c r="O44" s="1" t="str">
        <f t="shared" si="3"/>
        <v>BOOM Library</v>
      </c>
      <c r="P44" s="1">
        <v>2017</v>
      </c>
    </row>
    <row r="45" spans="1:16" ht="12.75">
      <c r="A45" s="1" t="s">
        <v>989</v>
      </c>
      <c r="B45" s="1" t="s">
        <v>988</v>
      </c>
      <c r="C45" s="1" t="s">
        <v>6</v>
      </c>
      <c r="D45" s="1" t="s">
        <v>5</v>
      </c>
      <c r="E45" s="1" t="s">
        <v>4</v>
      </c>
      <c r="F45" s="1" t="s">
        <v>3</v>
      </c>
      <c r="G45" s="1" t="s">
        <v>0</v>
      </c>
      <c r="H45" s="1" t="str">
        <f t="shared" si="0"/>
        <v>MECK CLICK Constant Typewriter Standard.wav</v>
      </c>
      <c r="I45" s="1" t="str">
        <f t="shared" si="1"/>
        <v>METAL CLICK MECHANISM MEDIUM Constantly pushing and releasing shift key, rhythmically with keyboard rattling. Metal parts ringing subtly and housing resonating. </v>
      </c>
      <c r="J45" s="1" t="s">
        <v>2</v>
      </c>
      <c r="K45" s="1" t="s">
        <v>0</v>
      </c>
      <c r="L45" s="1" t="s">
        <v>1</v>
      </c>
      <c r="M45" s="1" t="s">
        <v>0</v>
      </c>
      <c r="N45" s="1" t="str">
        <f t="shared" si="2"/>
        <v>MECK CLICK Constant Typewriter Standard.wav</v>
      </c>
      <c r="O45" s="1" t="str">
        <f t="shared" si="3"/>
        <v>BOOM Library</v>
      </c>
      <c r="P45" s="1">
        <v>2017</v>
      </c>
    </row>
    <row r="46" spans="1:16" ht="12.75">
      <c r="A46" s="1" t="s">
        <v>987</v>
      </c>
      <c r="B46" s="1" t="s">
        <v>986</v>
      </c>
      <c r="C46" s="1" t="s">
        <v>6</v>
      </c>
      <c r="D46" s="1" t="s">
        <v>5</v>
      </c>
      <c r="E46" s="1" t="s">
        <v>4</v>
      </c>
      <c r="F46" s="1" t="s">
        <v>3</v>
      </c>
      <c r="G46" s="1" t="s">
        <v>0</v>
      </c>
      <c r="H46" s="1" t="str">
        <f t="shared" si="0"/>
        <v>MECK CLICK Constant Typewriter The Oliver.wav</v>
      </c>
      <c r="I46" s="1" t="str">
        <f t="shared" si="1"/>
        <v>METAL CLICK MECHANISM MEDIUM Constantly pushing and releasing shift key, rhythmically. Metal parts rattling and housing resonating. </v>
      </c>
      <c r="J46" s="1" t="s">
        <v>2</v>
      </c>
      <c r="K46" s="1" t="s">
        <v>0</v>
      </c>
      <c r="L46" s="1" t="s">
        <v>1</v>
      </c>
      <c r="M46" s="1" t="s">
        <v>0</v>
      </c>
      <c r="N46" s="1" t="str">
        <f t="shared" si="2"/>
        <v>MECK CLICK Constant Typewriter The Oliver.wav</v>
      </c>
      <c r="O46" s="1" t="str">
        <f t="shared" si="3"/>
        <v>BOOM Library</v>
      </c>
      <c r="P46" s="1">
        <v>2017</v>
      </c>
    </row>
    <row r="47" spans="1:16" ht="12.75">
      <c r="A47" s="1" t="s">
        <v>985</v>
      </c>
      <c r="B47" s="1" t="s">
        <v>984</v>
      </c>
      <c r="C47" s="1" t="s">
        <v>6</v>
      </c>
      <c r="D47" s="1" t="s">
        <v>5</v>
      </c>
      <c r="E47" s="1" t="s">
        <v>4</v>
      </c>
      <c r="F47" s="1" t="s">
        <v>3</v>
      </c>
      <c r="G47" s="1" t="s">
        <v>0</v>
      </c>
      <c r="H47" s="1" t="str">
        <f t="shared" si="0"/>
        <v>MECK CLICK Constant Typewriter Valentine.wav</v>
      </c>
      <c r="I47" s="1" t="str">
        <f t="shared" si="1"/>
        <v>METAL CLICK MECHANISM MEDIUM Constantly pushing and releasing shift key on an old typewriter, rhythmically. Metal parts rattling slightly and housing resonating. </v>
      </c>
      <c r="J47" s="1" t="s">
        <v>2</v>
      </c>
      <c r="K47" s="1" t="s">
        <v>0</v>
      </c>
      <c r="L47" s="1" t="s">
        <v>1</v>
      </c>
      <c r="M47" s="1" t="s">
        <v>0</v>
      </c>
      <c r="N47" s="1" t="str">
        <f t="shared" si="2"/>
        <v>MECK CLICK Constant Typewriter Valentine.wav</v>
      </c>
      <c r="O47" s="1" t="str">
        <f t="shared" si="3"/>
        <v>BOOM Library</v>
      </c>
      <c r="P47" s="1">
        <v>2017</v>
      </c>
    </row>
    <row r="48" spans="1:16" ht="12.75">
      <c r="A48" s="1" t="s">
        <v>1125</v>
      </c>
      <c r="B48" s="1" t="s">
        <v>981</v>
      </c>
      <c r="C48" s="1" t="s">
        <v>6</v>
      </c>
      <c r="D48" s="1" t="s">
        <v>5</v>
      </c>
      <c r="E48" s="1" t="s">
        <v>4</v>
      </c>
      <c r="F48" s="1" t="s">
        <v>3</v>
      </c>
      <c r="G48" s="1" t="s">
        <v>0</v>
      </c>
      <c r="H48" s="1" t="str">
        <f t="shared" si="0"/>
        <v>MECK CLICK Counter Calculating Machine Triumphator.wav</v>
      </c>
      <c r="I48" s="1" t="str">
        <f t="shared" si="1"/>
        <v>METAL PLASTIC CLICK MECHANISM MEDIUM Turning the crank of an old calculating machine. Toothed wheels rattling and clicking. Housing resonating slightly.</v>
      </c>
      <c r="J48" s="1" t="s">
        <v>2</v>
      </c>
      <c r="K48" s="1" t="s">
        <v>0</v>
      </c>
      <c r="L48" s="1" t="s">
        <v>1</v>
      </c>
      <c r="M48" s="1" t="s">
        <v>0</v>
      </c>
      <c r="N48" s="1" t="str">
        <f t="shared" si="2"/>
        <v>MECK CLICK Counter Calculating Machine Triumphator.wav</v>
      </c>
      <c r="O48" s="1" t="str">
        <f t="shared" si="3"/>
        <v>BOOM Library</v>
      </c>
      <c r="P48" s="1">
        <v>2017</v>
      </c>
    </row>
    <row r="49" spans="1:16" ht="12.75">
      <c r="A49" s="1" t="s">
        <v>983</v>
      </c>
      <c r="B49" s="1" t="s">
        <v>982</v>
      </c>
      <c r="C49" s="1" t="s">
        <v>6</v>
      </c>
      <c r="D49" s="1" t="s">
        <v>5</v>
      </c>
      <c r="E49" s="1" t="s">
        <v>4</v>
      </c>
      <c r="F49" s="1" t="s">
        <v>3</v>
      </c>
      <c r="G49" s="1" t="s">
        <v>0</v>
      </c>
      <c r="H49" s="1" t="str">
        <f t="shared" si="0"/>
        <v>MECK CLICK Counter Reset Calculating Machine VEB.wav</v>
      </c>
      <c r="I49" s="1" t="str">
        <f t="shared" si="1"/>
        <v>METAL PLASTIC CLICK MECHANISM MEDIUM Pushing reset lever of an old calculating machine. Loudly snapping, followed by toothed wheels rattling and a spring resonating in plastic housing.</v>
      </c>
      <c r="J49" s="1" t="s">
        <v>2</v>
      </c>
      <c r="K49" s="1" t="s">
        <v>0</v>
      </c>
      <c r="L49" s="1" t="s">
        <v>1</v>
      </c>
      <c r="M49" s="1" t="s">
        <v>0</v>
      </c>
      <c r="N49" s="1" t="str">
        <f t="shared" si="2"/>
        <v>MECK CLICK Counter Reset Calculating Machine VEB.wav</v>
      </c>
      <c r="O49" s="1" t="str">
        <f t="shared" si="3"/>
        <v>BOOM Library</v>
      </c>
      <c r="P49" s="1">
        <v>2017</v>
      </c>
    </row>
    <row r="50" spans="1:16" ht="12.75">
      <c r="A50" s="1" t="s">
        <v>980</v>
      </c>
      <c r="B50" s="1" t="s">
        <v>979</v>
      </c>
      <c r="C50" s="1" t="s">
        <v>6</v>
      </c>
      <c r="D50" s="1" t="s">
        <v>5</v>
      </c>
      <c r="E50" s="1" t="s">
        <v>4</v>
      </c>
      <c r="F50" s="1" t="s">
        <v>3</v>
      </c>
      <c r="G50" s="1" t="s">
        <v>0</v>
      </c>
      <c r="H50" s="1" t="str">
        <f t="shared" si="0"/>
        <v>MECK CLICK Dial Chunky Metal Multiple Fast Turns.wav</v>
      </c>
      <c r="I50" s="1" t="str">
        <f t="shared" si="1"/>
        <v>METAL CLICK MECHANISM MEDIUM Quickly turning a rotary dial. Clicking sounds with housing resonating throughout. </v>
      </c>
      <c r="J50" s="1" t="s">
        <v>2</v>
      </c>
      <c r="K50" s="1" t="s">
        <v>0</v>
      </c>
      <c r="L50" s="1" t="s">
        <v>1</v>
      </c>
      <c r="M50" s="1" t="s">
        <v>0</v>
      </c>
      <c r="N50" s="1" t="str">
        <f t="shared" si="2"/>
        <v>MECK CLICK Dial Chunky Metal Multiple Fast Turns.wav</v>
      </c>
      <c r="O50" s="1" t="str">
        <f t="shared" si="3"/>
        <v>BOOM Library</v>
      </c>
      <c r="P50" s="1">
        <v>2017</v>
      </c>
    </row>
    <row r="51" spans="1:16" ht="12.75">
      <c r="A51" s="1" t="s">
        <v>978</v>
      </c>
      <c r="B51" s="1" t="s">
        <v>977</v>
      </c>
      <c r="C51" s="1" t="s">
        <v>6</v>
      </c>
      <c r="D51" s="1" t="s">
        <v>5</v>
      </c>
      <c r="E51" s="1" t="s">
        <v>4</v>
      </c>
      <c r="F51" s="1" t="s">
        <v>3</v>
      </c>
      <c r="G51" s="1" t="s">
        <v>0</v>
      </c>
      <c r="H51" s="1" t="str">
        <f t="shared" si="0"/>
        <v>MECK CLICK Dial Chunky Metal Multiple Slow Turns.wav</v>
      </c>
      <c r="I51" s="1" t="str">
        <f t="shared" si="1"/>
        <v>METAL CLICK MECHANISM MEDIUM Slowly turning a rotary dial. Clicking sounds with housing resonating throughout. </v>
      </c>
      <c r="J51" s="1" t="s">
        <v>2</v>
      </c>
      <c r="K51" s="1" t="s">
        <v>0</v>
      </c>
      <c r="L51" s="1" t="s">
        <v>1</v>
      </c>
      <c r="M51" s="1" t="s">
        <v>0</v>
      </c>
      <c r="N51" s="1" t="str">
        <f t="shared" si="2"/>
        <v>MECK CLICK Dial Chunky Metal Multiple Slow Turns.wav</v>
      </c>
      <c r="O51" s="1" t="str">
        <f t="shared" si="3"/>
        <v>BOOM Library</v>
      </c>
      <c r="P51" s="1">
        <v>2017</v>
      </c>
    </row>
    <row r="52" spans="1:16" ht="12.75">
      <c r="A52" s="1" t="s">
        <v>976</v>
      </c>
      <c r="B52" s="1" t="s">
        <v>975</v>
      </c>
      <c r="C52" s="1" t="s">
        <v>6</v>
      </c>
      <c r="D52" s="1" t="s">
        <v>5</v>
      </c>
      <c r="E52" s="1" t="s">
        <v>4</v>
      </c>
      <c r="F52" s="1" t="s">
        <v>3</v>
      </c>
      <c r="G52" s="1" t="s">
        <v>0</v>
      </c>
      <c r="H52" s="1" t="str">
        <f t="shared" si="0"/>
        <v>MECK CLICK Dial Metal Multiple Fast Turns Light.wav</v>
      </c>
      <c r="I52" s="1" t="str">
        <f t="shared" si="1"/>
        <v>METAL CLICK MECHANISM MEDIUM Turning thin rotary dial with clicking sounds. Housing resonating throughout.</v>
      </c>
      <c r="J52" s="1" t="s">
        <v>2</v>
      </c>
      <c r="K52" s="1" t="s">
        <v>0</v>
      </c>
      <c r="L52" s="1" t="s">
        <v>1</v>
      </c>
      <c r="M52" s="1" t="s">
        <v>0</v>
      </c>
      <c r="N52" s="1" t="str">
        <f t="shared" si="2"/>
        <v>MECK CLICK Dial Metal Multiple Fast Turns Light.wav</v>
      </c>
      <c r="O52" s="1" t="str">
        <f t="shared" si="3"/>
        <v>BOOM Library</v>
      </c>
      <c r="P52" s="1">
        <v>2017</v>
      </c>
    </row>
    <row r="53" spans="1:16" ht="12.75">
      <c r="A53" s="1" t="s">
        <v>974</v>
      </c>
      <c r="B53" s="1" t="s">
        <v>973</v>
      </c>
      <c r="C53" s="1" t="s">
        <v>6</v>
      </c>
      <c r="D53" s="1" t="s">
        <v>5</v>
      </c>
      <c r="E53" s="1" t="s">
        <v>4</v>
      </c>
      <c r="F53" s="1" t="s">
        <v>3</v>
      </c>
      <c r="G53" s="1" t="s">
        <v>0</v>
      </c>
      <c r="H53" s="1" t="str">
        <f t="shared" si="0"/>
        <v>MECK CLICK Dial Metal Multiple Fast Turns.wav</v>
      </c>
      <c r="I53" s="1" t="str">
        <f t="shared" si="1"/>
        <v>METAL CLICK MECHANISM MEDIUM Turning solid rotary dial with clicking sounds. Housing resonating throughout.</v>
      </c>
      <c r="J53" s="1" t="s">
        <v>2</v>
      </c>
      <c r="K53" s="1" t="s">
        <v>0</v>
      </c>
      <c r="L53" s="1" t="s">
        <v>1</v>
      </c>
      <c r="M53" s="1" t="s">
        <v>0</v>
      </c>
      <c r="N53" s="1" t="str">
        <f t="shared" si="2"/>
        <v>MECK CLICK Dial Metal Multiple Fast Turns.wav</v>
      </c>
      <c r="O53" s="1" t="str">
        <f t="shared" si="3"/>
        <v>BOOM Library</v>
      </c>
      <c r="P53" s="1">
        <v>2017</v>
      </c>
    </row>
    <row r="54" spans="1:16" ht="12.75">
      <c r="A54" s="1" t="s">
        <v>972</v>
      </c>
      <c r="B54" s="1" t="s">
        <v>971</v>
      </c>
      <c r="C54" s="1" t="s">
        <v>6</v>
      </c>
      <c r="D54" s="1" t="s">
        <v>5</v>
      </c>
      <c r="E54" s="1" t="s">
        <v>4</v>
      </c>
      <c r="F54" s="1" t="s">
        <v>3</v>
      </c>
      <c r="G54" s="1" t="s">
        <v>0</v>
      </c>
      <c r="H54" s="1" t="str">
        <f t="shared" si="0"/>
        <v>MECK CLICK Dial Metal Single Slow Turns.wav</v>
      </c>
      <c r="I54" s="1" t="str">
        <f t="shared" si="1"/>
        <v>METAL CLICK MECHANISM MEDIUM Slowly turning solid rotary dial with clicking sounds. Housing resonating throughout.</v>
      </c>
      <c r="J54" s="1" t="s">
        <v>2</v>
      </c>
      <c r="K54" s="1" t="s">
        <v>0</v>
      </c>
      <c r="L54" s="1" t="s">
        <v>1</v>
      </c>
      <c r="M54" s="1" t="s">
        <v>0</v>
      </c>
      <c r="N54" s="1" t="str">
        <f t="shared" si="2"/>
        <v>MECK CLICK Dial Metal Single Slow Turns.wav</v>
      </c>
      <c r="O54" s="1" t="str">
        <f t="shared" si="3"/>
        <v>BOOM Library</v>
      </c>
      <c r="P54" s="1">
        <v>2017</v>
      </c>
    </row>
    <row r="55" spans="1:16" ht="12.75">
      <c r="A55" s="1" t="s">
        <v>970</v>
      </c>
      <c r="B55" s="1" t="s">
        <v>969</v>
      </c>
      <c r="C55" s="1" t="s">
        <v>6</v>
      </c>
      <c r="D55" s="1" t="s">
        <v>5</v>
      </c>
      <c r="E55" s="1" t="s">
        <v>4</v>
      </c>
      <c r="F55" s="1" t="s">
        <v>3</v>
      </c>
      <c r="G55" s="1" t="s">
        <v>0</v>
      </c>
      <c r="H55" s="1" t="str">
        <f t="shared" si="0"/>
        <v>MECK CLICK Dictation Machine Stenorette.wav</v>
      </c>
      <c r="I55" s="1" t="str">
        <f t="shared" si="1"/>
        <v>METAL PLASTIC CLICK MECHANISM MEDIUM Snapping action of an old dictation machine. Spring resonating after each clicking.</v>
      </c>
      <c r="J55" s="1" t="s">
        <v>2</v>
      </c>
      <c r="K55" s="1" t="s">
        <v>0</v>
      </c>
      <c r="L55" s="1" t="s">
        <v>1</v>
      </c>
      <c r="M55" s="1" t="s">
        <v>0</v>
      </c>
      <c r="N55" s="1" t="str">
        <f t="shared" si="2"/>
        <v>MECK CLICK Dictation Machine Stenorette.wav</v>
      </c>
      <c r="O55" s="1" t="str">
        <f t="shared" si="3"/>
        <v>BOOM Library</v>
      </c>
      <c r="P55" s="1">
        <v>2017</v>
      </c>
    </row>
    <row r="56" spans="1:16" ht="12.75">
      <c r="A56" s="1" t="s">
        <v>968</v>
      </c>
      <c r="B56" s="1" t="s">
        <v>967</v>
      </c>
      <c r="C56" s="1" t="s">
        <v>6</v>
      </c>
      <c r="D56" s="1" t="s">
        <v>5</v>
      </c>
      <c r="E56" s="1" t="s">
        <v>4</v>
      </c>
      <c r="F56" s="1" t="s">
        <v>3</v>
      </c>
      <c r="G56" s="1" t="s">
        <v>0</v>
      </c>
      <c r="H56" s="1" t="str">
        <f t="shared" si="0"/>
        <v>MECK CLICK Double Constant Typewriter Ceta.wav</v>
      </c>
      <c r="I56" s="1" t="str">
        <f t="shared" si="1"/>
        <v>METAL PLASTIC CLICK MECHANISM MEDIUM Constantly snapping and clicking various keys of an old typewriter.</v>
      </c>
      <c r="J56" s="1" t="s">
        <v>2</v>
      </c>
      <c r="K56" s="1" t="s">
        <v>0</v>
      </c>
      <c r="L56" s="1" t="s">
        <v>1</v>
      </c>
      <c r="M56" s="1" t="s">
        <v>0</v>
      </c>
      <c r="N56" s="1" t="str">
        <f t="shared" si="2"/>
        <v>MECK CLICK Double Constant Typewriter Ceta.wav</v>
      </c>
      <c r="O56" s="1" t="str">
        <f t="shared" si="3"/>
        <v>BOOM Library</v>
      </c>
      <c r="P56" s="1">
        <v>2017</v>
      </c>
    </row>
    <row r="57" spans="1:16" ht="12.75">
      <c r="A57" s="1" t="s">
        <v>966</v>
      </c>
      <c r="B57" s="1" t="s">
        <v>965</v>
      </c>
      <c r="C57" s="1" t="s">
        <v>6</v>
      </c>
      <c r="D57" s="1" t="s">
        <v>5</v>
      </c>
      <c r="E57" s="1" t="s">
        <v>4</v>
      </c>
      <c r="F57" s="1" t="s">
        <v>3</v>
      </c>
      <c r="G57" s="1" t="s">
        <v>0</v>
      </c>
      <c r="H57" s="1" t="str">
        <f t="shared" si="0"/>
        <v>MECK CLICK Double Typewriter Adler.wav</v>
      </c>
      <c r="I57" s="1" t="str">
        <f t="shared" si="1"/>
        <v>METAL CLICK MECHANISM MEDIUM Pushing and releasing keys on an old typewriter. Slightly rattling and resonating of tin body. </v>
      </c>
      <c r="J57" s="1" t="s">
        <v>2</v>
      </c>
      <c r="K57" s="1" t="s">
        <v>0</v>
      </c>
      <c r="L57" s="1" t="s">
        <v>1</v>
      </c>
      <c r="M57" s="1" t="s">
        <v>0</v>
      </c>
      <c r="N57" s="1" t="str">
        <f t="shared" si="2"/>
        <v>MECK CLICK Double Typewriter Adler.wav</v>
      </c>
      <c r="O57" s="1" t="str">
        <f t="shared" si="3"/>
        <v>BOOM Library</v>
      </c>
      <c r="P57" s="1">
        <v>2017</v>
      </c>
    </row>
    <row r="58" spans="1:16" ht="12.75">
      <c r="A58" s="1" t="s">
        <v>964</v>
      </c>
      <c r="B58" s="1" t="s">
        <v>963</v>
      </c>
      <c r="C58" s="1" t="s">
        <v>6</v>
      </c>
      <c r="D58" s="1" t="s">
        <v>5</v>
      </c>
      <c r="E58" s="1" t="s">
        <v>4</v>
      </c>
      <c r="F58" s="1" t="s">
        <v>3</v>
      </c>
      <c r="G58" s="1" t="s">
        <v>0</v>
      </c>
      <c r="H58" s="1" t="str">
        <f t="shared" si="0"/>
        <v>MECK CLICK Double Typewriter Ceta.wav</v>
      </c>
      <c r="I58" s="1" t="str">
        <f t="shared" si="1"/>
        <v>METAL PLASTIC CLICK MECHANISM MEDIUM Pushing and releasing keys on an old typewriter. Slightly rattling and resonating body. </v>
      </c>
      <c r="J58" s="1" t="s">
        <v>2</v>
      </c>
      <c r="K58" s="1" t="s">
        <v>0</v>
      </c>
      <c r="L58" s="1" t="s">
        <v>1</v>
      </c>
      <c r="M58" s="1" t="s">
        <v>0</v>
      </c>
      <c r="N58" s="1" t="str">
        <f t="shared" si="2"/>
        <v>MECK CLICK Double Typewriter Ceta.wav</v>
      </c>
      <c r="O58" s="1" t="str">
        <f t="shared" si="3"/>
        <v>BOOM Library</v>
      </c>
      <c r="P58" s="1">
        <v>2017</v>
      </c>
    </row>
    <row r="59" spans="1:16" ht="12.75">
      <c r="A59" s="1" t="s">
        <v>962</v>
      </c>
      <c r="B59" s="1" t="s">
        <v>961</v>
      </c>
      <c r="C59" s="1" t="s">
        <v>6</v>
      </c>
      <c r="D59" s="1" t="s">
        <v>5</v>
      </c>
      <c r="E59" s="1" t="s">
        <v>4</v>
      </c>
      <c r="F59" s="1" t="s">
        <v>3</v>
      </c>
      <c r="G59" s="1" t="s">
        <v>0</v>
      </c>
      <c r="H59" s="1" t="str">
        <f t="shared" si="0"/>
        <v>MECK CLICK Double Typewriter Remington.wav</v>
      </c>
      <c r="I59" s="1" t="str">
        <f t="shared" si="1"/>
        <v>METAL CLICK MECHANISM MEDIUM Pushing and releasing keys on an old typewriter. Slightly rattling. </v>
      </c>
      <c r="J59" s="1" t="s">
        <v>2</v>
      </c>
      <c r="K59" s="1" t="s">
        <v>0</v>
      </c>
      <c r="L59" s="1" t="s">
        <v>1</v>
      </c>
      <c r="M59" s="1" t="s">
        <v>0</v>
      </c>
      <c r="N59" s="1" t="str">
        <f t="shared" si="2"/>
        <v>MECK CLICK Double Typewriter Remington.wav</v>
      </c>
      <c r="O59" s="1" t="str">
        <f t="shared" si="3"/>
        <v>BOOM Library</v>
      </c>
      <c r="P59" s="1">
        <v>2017</v>
      </c>
    </row>
    <row r="60" spans="1:16" ht="12.75">
      <c r="A60" s="1" t="s">
        <v>960</v>
      </c>
      <c r="B60" s="1" t="s">
        <v>959</v>
      </c>
      <c r="C60" s="1" t="s">
        <v>6</v>
      </c>
      <c r="D60" s="1" t="s">
        <v>5</v>
      </c>
      <c r="E60" s="1" t="s">
        <v>4</v>
      </c>
      <c r="F60" s="1" t="s">
        <v>3</v>
      </c>
      <c r="G60" s="1" t="s">
        <v>0</v>
      </c>
      <c r="H60" s="1" t="str">
        <f t="shared" si="0"/>
        <v>MECK CLICK Letter Broken Typewriter The Oliver.wav</v>
      </c>
      <c r="I60" s="1" t="str">
        <f t="shared" si="1"/>
        <v>METAL CLICK MECHANISM MEDIUM Single pushing and releasing keys of an old, broken typewriter. Metal parts rattling, letters snapping. </v>
      </c>
      <c r="J60" s="1" t="s">
        <v>2</v>
      </c>
      <c r="K60" s="1" t="s">
        <v>0</v>
      </c>
      <c r="L60" s="1" t="s">
        <v>1</v>
      </c>
      <c r="M60" s="1" t="s">
        <v>0</v>
      </c>
      <c r="N60" s="1" t="str">
        <f t="shared" si="2"/>
        <v>MECK CLICK Letter Broken Typewriter The Oliver.wav</v>
      </c>
      <c r="O60" s="1" t="str">
        <f t="shared" si="3"/>
        <v>BOOM Library</v>
      </c>
      <c r="P60" s="1">
        <v>2017</v>
      </c>
    </row>
    <row r="61" spans="1:16" ht="12.75">
      <c r="A61" s="1" t="s">
        <v>958</v>
      </c>
      <c r="B61" s="1" t="s">
        <v>957</v>
      </c>
      <c r="C61" s="1" t="s">
        <v>6</v>
      </c>
      <c r="D61" s="1" t="s">
        <v>5</v>
      </c>
      <c r="E61" s="1" t="s">
        <v>4</v>
      </c>
      <c r="F61" s="1" t="s">
        <v>3</v>
      </c>
      <c r="G61" s="1" t="s">
        <v>0</v>
      </c>
      <c r="H61" s="1" t="str">
        <f t="shared" si="0"/>
        <v>MECK CLICK Letter Constant Broken Typewriter The Oliver.wav</v>
      </c>
      <c r="I61" s="1" t="str">
        <f t="shared" si="1"/>
        <v>METAL CLICK MECHANISM MEDIUM Constantly pushing and releasing keys on an old, broken typewriter. Metal parts rattling, letters snapping.</v>
      </c>
      <c r="J61" s="1" t="s">
        <v>2</v>
      </c>
      <c r="K61" s="1" t="s">
        <v>0</v>
      </c>
      <c r="L61" s="1" t="s">
        <v>1</v>
      </c>
      <c r="M61" s="1" t="s">
        <v>0</v>
      </c>
      <c r="N61" s="1" t="str">
        <f t="shared" si="2"/>
        <v>MECK CLICK Letter Constant Broken Typewriter The Oliver.wav</v>
      </c>
      <c r="O61" s="1" t="str">
        <f t="shared" si="3"/>
        <v>BOOM Library</v>
      </c>
      <c r="P61" s="1">
        <v>2017</v>
      </c>
    </row>
    <row r="62" spans="1:16" ht="12.75">
      <c r="A62" s="1" t="s">
        <v>956</v>
      </c>
      <c r="B62" s="1" t="s">
        <v>955</v>
      </c>
      <c r="C62" s="1" t="s">
        <v>6</v>
      </c>
      <c r="D62" s="1" t="s">
        <v>5</v>
      </c>
      <c r="E62" s="1" t="s">
        <v>4</v>
      </c>
      <c r="F62" s="1" t="s">
        <v>3</v>
      </c>
      <c r="G62" s="1" t="s">
        <v>0</v>
      </c>
      <c r="H62" s="1" t="str">
        <f t="shared" si="0"/>
        <v>MECK CLICK Letter Constant Typewriter Mercedes Five.wav</v>
      </c>
      <c r="I62" s="1" t="str">
        <f t="shared" si="1"/>
        <v>METAL CLICK MECHANISM MEDIUM Constantly pushing and releasing keys on an old typewriter. Metal parts rattling, letters snapping. </v>
      </c>
      <c r="J62" s="1" t="s">
        <v>2</v>
      </c>
      <c r="K62" s="1" t="s">
        <v>0</v>
      </c>
      <c r="L62" s="1" t="s">
        <v>1</v>
      </c>
      <c r="M62" s="1" t="s">
        <v>0</v>
      </c>
      <c r="N62" s="1" t="str">
        <f t="shared" si="2"/>
        <v>MECK CLICK Letter Constant Typewriter Mercedes Five.wav</v>
      </c>
      <c r="O62" s="1" t="str">
        <f t="shared" si="3"/>
        <v>BOOM Library</v>
      </c>
      <c r="P62" s="1">
        <v>2017</v>
      </c>
    </row>
    <row r="63" spans="1:16" ht="12.75">
      <c r="A63" s="1" t="s">
        <v>954</v>
      </c>
      <c r="B63" s="1" t="s">
        <v>953</v>
      </c>
      <c r="C63" s="1" t="s">
        <v>6</v>
      </c>
      <c r="D63" s="1" t="s">
        <v>5</v>
      </c>
      <c r="E63" s="1" t="s">
        <v>4</v>
      </c>
      <c r="F63" s="1" t="s">
        <v>3</v>
      </c>
      <c r="G63" s="1" t="s">
        <v>0</v>
      </c>
      <c r="H63" s="1" t="str">
        <f t="shared" si="0"/>
        <v>MECK CLICK Letter Constant Typewriter Valentine.wav</v>
      </c>
      <c r="I63" s="1" t="str">
        <f t="shared" si="1"/>
        <v>METAL PLASTIC CLICK MECHANISM MEDIUM Constantly pushing and releasing keys on an old typewriter. Parts rattling, letters snapping.</v>
      </c>
      <c r="J63" s="1" t="s">
        <v>2</v>
      </c>
      <c r="K63" s="1" t="s">
        <v>0</v>
      </c>
      <c r="L63" s="1" t="s">
        <v>1</v>
      </c>
      <c r="M63" s="1" t="s">
        <v>0</v>
      </c>
      <c r="N63" s="1" t="str">
        <f t="shared" si="2"/>
        <v>MECK CLICK Letter Constant Typewriter Valentine.wav</v>
      </c>
      <c r="O63" s="1" t="str">
        <f t="shared" si="3"/>
        <v>BOOM Library</v>
      </c>
      <c r="P63" s="1">
        <v>2017</v>
      </c>
    </row>
    <row r="64" spans="1:16" ht="12.75">
      <c r="A64" s="1" t="s">
        <v>952</v>
      </c>
      <c r="B64" s="1" t="s">
        <v>951</v>
      </c>
      <c r="C64" s="1" t="s">
        <v>6</v>
      </c>
      <c r="D64" s="1" t="s">
        <v>5</v>
      </c>
      <c r="E64" s="1" t="s">
        <v>4</v>
      </c>
      <c r="F64" s="1" t="s">
        <v>3</v>
      </c>
      <c r="G64" s="1" t="s">
        <v>0</v>
      </c>
      <c r="H64" s="1" t="str">
        <f t="shared" si="0"/>
        <v>MECK CLICK Letter Typewriter Ceta.wav</v>
      </c>
      <c r="I64" s="1" t="str">
        <f t="shared" si="1"/>
        <v>METAL PLASTIC CLICK MECHANISM MEDIUM Single pushing and releasing keys of an old typewriter. Metal slide moving with short rattling sound. </v>
      </c>
      <c r="J64" s="1" t="s">
        <v>2</v>
      </c>
      <c r="K64" s="1" t="s">
        <v>0</v>
      </c>
      <c r="L64" s="1" t="s">
        <v>1</v>
      </c>
      <c r="M64" s="1" t="s">
        <v>0</v>
      </c>
      <c r="N64" s="1" t="str">
        <f t="shared" si="2"/>
        <v>MECK CLICK Letter Typewriter Ceta.wav</v>
      </c>
      <c r="O64" s="1" t="str">
        <f t="shared" si="3"/>
        <v>BOOM Library</v>
      </c>
      <c r="P64" s="1">
        <v>2017</v>
      </c>
    </row>
    <row r="65" spans="1:16" ht="12.75">
      <c r="A65" s="1" t="s">
        <v>950</v>
      </c>
      <c r="B65" s="1" t="s">
        <v>949</v>
      </c>
      <c r="C65" s="1" t="s">
        <v>6</v>
      </c>
      <c r="D65" s="1" t="s">
        <v>5</v>
      </c>
      <c r="E65" s="1" t="s">
        <v>4</v>
      </c>
      <c r="F65" s="1" t="s">
        <v>3</v>
      </c>
      <c r="G65" s="1" t="s">
        <v>0</v>
      </c>
      <c r="H65" s="1" t="str">
        <f t="shared" si="0"/>
        <v>MECK CLICK Letter Typewriter Mercedes Five.wav</v>
      </c>
      <c r="I65" s="1" t="str">
        <f t="shared" si="1"/>
        <v>METAL CLICK MECHANISM MEDIUM Single pushing and releasing keys of an old typewriter. Metal parts rattling, letters snapping. </v>
      </c>
      <c r="J65" s="1" t="s">
        <v>2</v>
      </c>
      <c r="K65" s="1" t="s">
        <v>0</v>
      </c>
      <c r="L65" s="1" t="s">
        <v>1</v>
      </c>
      <c r="M65" s="1" t="s">
        <v>0</v>
      </c>
      <c r="N65" s="1" t="str">
        <f t="shared" si="2"/>
        <v>MECK CLICK Letter Typewriter Mercedes Five.wav</v>
      </c>
      <c r="O65" s="1" t="str">
        <f t="shared" si="3"/>
        <v>BOOM Library</v>
      </c>
      <c r="P65" s="1">
        <v>2017</v>
      </c>
    </row>
    <row r="66" spans="1:16" ht="12.75">
      <c r="A66" s="1" t="s">
        <v>948</v>
      </c>
      <c r="B66" s="1" t="s">
        <v>947</v>
      </c>
      <c r="C66" s="1" t="s">
        <v>6</v>
      </c>
      <c r="D66" s="1" t="s">
        <v>5</v>
      </c>
      <c r="E66" s="1" t="s">
        <v>4</v>
      </c>
      <c r="F66" s="1" t="s">
        <v>3</v>
      </c>
      <c r="G66" s="1" t="s">
        <v>0</v>
      </c>
      <c r="H66" s="1" t="str">
        <f aca="true" t="shared" si="4" ref="H66:H129">A66</f>
        <v>MECK CLICK Letter Typewriter Remington.wav</v>
      </c>
      <c r="I66" s="1" t="str">
        <f aca="true" t="shared" si="5" ref="I66:I129">B66</f>
        <v>METAL CLICK MECHANISM MEDIUM Single pushing and releasing keys of an old typewriter. Parts rattling, letters snapping. </v>
      </c>
      <c r="J66" s="1" t="s">
        <v>2</v>
      </c>
      <c r="K66" s="1" t="s">
        <v>0</v>
      </c>
      <c r="L66" s="1" t="s">
        <v>1</v>
      </c>
      <c r="M66" s="1" t="s">
        <v>0</v>
      </c>
      <c r="N66" s="1" t="str">
        <f aca="true" t="shared" si="6" ref="N66:N129">A66</f>
        <v>MECK CLICK Letter Typewriter Remington.wav</v>
      </c>
      <c r="O66" s="1" t="str">
        <f aca="true" t="shared" si="7" ref="O66:O129">F66</f>
        <v>BOOM Library</v>
      </c>
      <c r="P66" s="1">
        <v>2017</v>
      </c>
    </row>
    <row r="67" spans="1:16" ht="12.75">
      <c r="A67" s="1" t="s">
        <v>946</v>
      </c>
      <c r="B67" s="1" t="s">
        <v>945</v>
      </c>
      <c r="C67" s="1" t="s">
        <v>6</v>
      </c>
      <c r="D67" s="1" t="s">
        <v>5</v>
      </c>
      <c r="E67" s="1" t="s">
        <v>4</v>
      </c>
      <c r="F67" s="1" t="s">
        <v>3</v>
      </c>
      <c r="G67" s="1" t="s">
        <v>0</v>
      </c>
      <c r="H67" s="1" t="str">
        <f t="shared" si="4"/>
        <v>MECK CLICK Letter Typewriter Valentine.wav</v>
      </c>
      <c r="I67" s="1" t="str">
        <f t="shared" si="5"/>
        <v>METAL PLASTIC CLICK MECHANISM MEDIUM Single pushing and releasing keys on an old typewriter. Parts rattling, letters snapping.</v>
      </c>
      <c r="J67" s="1" t="s">
        <v>2</v>
      </c>
      <c r="K67" s="1" t="s">
        <v>0</v>
      </c>
      <c r="L67" s="1" t="s">
        <v>1</v>
      </c>
      <c r="M67" s="1" t="s">
        <v>0</v>
      </c>
      <c r="N67" s="1" t="str">
        <f t="shared" si="6"/>
        <v>MECK CLICK Letter Typewriter Valentine.wav</v>
      </c>
      <c r="O67" s="1" t="str">
        <f t="shared" si="7"/>
        <v>BOOM Library</v>
      </c>
      <c r="P67" s="1">
        <v>2017</v>
      </c>
    </row>
    <row r="68" spans="1:16" ht="12.75">
      <c r="A68" s="1" t="s">
        <v>944</v>
      </c>
      <c r="B68" s="1" t="s">
        <v>203</v>
      </c>
      <c r="C68" s="1" t="s">
        <v>6</v>
      </c>
      <c r="D68" s="1" t="s">
        <v>5</v>
      </c>
      <c r="E68" s="1" t="s">
        <v>4</v>
      </c>
      <c r="F68" s="1" t="s">
        <v>3</v>
      </c>
      <c r="G68" s="1" t="s">
        <v>0</v>
      </c>
      <c r="H68" s="1" t="str">
        <f t="shared" si="4"/>
        <v>MECK CLICK Lever Constant Typewriter Remington Noiseless.wav</v>
      </c>
      <c r="I68" s="1" t="str">
        <f t="shared" si="5"/>
        <v>METAL CLICK MECHANISM MEDIUM Constantly pushing and releasing the lever of on an old typewriter, rhythmically. Parts rattling and ringing, body resonating with bumping impacts. </v>
      </c>
      <c r="J68" s="1" t="s">
        <v>2</v>
      </c>
      <c r="K68" s="1" t="s">
        <v>0</v>
      </c>
      <c r="L68" s="1" t="s">
        <v>1</v>
      </c>
      <c r="M68" s="1" t="s">
        <v>0</v>
      </c>
      <c r="N68" s="1" t="str">
        <f t="shared" si="6"/>
        <v>MECK CLICK Lever Constant Typewriter Remington Noiseless.wav</v>
      </c>
      <c r="O68" s="1" t="str">
        <f t="shared" si="7"/>
        <v>BOOM Library</v>
      </c>
      <c r="P68" s="1">
        <v>2017</v>
      </c>
    </row>
    <row r="69" spans="1:16" ht="12.75">
      <c r="A69" s="1" t="s">
        <v>943</v>
      </c>
      <c r="B69" s="1" t="s">
        <v>942</v>
      </c>
      <c r="C69" s="1" t="s">
        <v>6</v>
      </c>
      <c r="D69" s="1" t="s">
        <v>5</v>
      </c>
      <c r="E69" s="1" t="s">
        <v>4</v>
      </c>
      <c r="F69" s="1" t="s">
        <v>3</v>
      </c>
      <c r="G69" s="1" t="s">
        <v>0</v>
      </c>
      <c r="H69" s="1" t="str">
        <f t="shared" si="4"/>
        <v>MECK CLICK Light Metal Clatter Grinding Resonating Long.wav</v>
      </c>
      <c r="I69" s="1" t="str">
        <f t="shared" si="5"/>
        <v>METAL HASPEL MECHANISM MEDIUM Metal parts slowly clattering over the edge of a pot, rattling and ringing with scraping underneath.</v>
      </c>
      <c r="J69" s="1" t="s">
        <v>2</v>
      </c>
      <c r="K69" s="1" t="s">
        <v>0</v>
      </c>
      <c r="L69" s="1" t="s">
        <v>1</v>
      </c>
      <c r="M69" s="1" t="s">
        <v>0</v>
      </c>
      <c r="N69" s="1" t="str">
        <f t="shared" si="6"/>
        <v>MECK CLICK Light Metal Clatter Grinding Resonating Long.wav</v>
      </c>
      <c r="O69" s="1" t="str">
        <f t="shared" si="7"/>
        <v>BOOM Library</v>
      </c>
      <c r="P69" s="1">
        <v>2017</v>
      </c>
    </row>
    <row r="70" spans="1:16" ht="12.75">
      <c r="A70" s="1" t="s">
        <v>941</v>
      </c>
      <c r="B70" s="1" t="s">
        <v>940</v>
      </c>
      <c r="C70" s="1" t="s">
        <v>6</v>
      </c>
      <c r="D70" s="1" t="s">
        <v>5</v>
      </c>
      <c r="E70" s="1" t="s">
        <v>4</v>
      </c>
      <c r="F70" s="1" t="s">
        <v>3</v>
      </c>
      <c r="G70" s="1" t="s">
        <v>0</v>
      </c>
      <c r="H70" s="1" t="str">
        <f t="shared" si="4"/>
        <v>MECK CLICK Light Metal Clatter Grinding Resonating Short.wav</v>
      </c>
      <c r="I70" s="1" t="str">
        <f t="shared" si="5"/>
        <v>METAL HASPEL MECHANISM MEDIUM Metal parts quickly clattering over the edge of a pot, rattling and ringing with scraping underneath.</v>
      </c>
      <c r="J70" s="1" t="s">
        <v>2</v>
      </c>
      <c r="K70" s="1" t="s">
        <v>0</v>
      </c>
      <c r="L70" s="1" t="s">
        <v>1</v>
      </c>
      <c r="M70" s="1" t="s">
        <v>0</v>
      </c>
      <c r="N70" s="1" t="str">
        <f t="shared" si="6"/>
        <v>MECK CLICK Light Metal Clatter Grinding Resonating Short.wav</v>
      </c>
      <c r="O70" s="1" t="str">
        <f t="shared" si="7"/>
        <v>BOOM Library</v>
      </c>
      <c r="P70" s="1">
        <v>2017</v>
      </c>
    </row>
    <row r="71" spans="1:16" ht="12.75">
      <c r="A71" s="1" t="s">
        <v>939</v>
      </c>
      <c r="B71" s="1" t="s">
        <v>938</v>
      </c>
      <c r="C71" s="1" t="s">
        <v>6</v>
      </c>
      <c r="D71" s="1" t="s">
        <v>5</v>
      </c>
      <c r="E71" s="1" t="s">
        <v>4</v>
      </c>
      <c r="F71" s="1" t="s">
        <v>3</v>
      </c>
      <c r="G71" s="1" t="s">
        <v>0</v>
      </c>
      <c r="H71" s="1" t="str">
        <f t="shared" si="4"/>
        <v>MECK CLICK Low Snap Typewriter Kanzler.wav</v>
      </c>
      <c r="I71" s="1" t="str">
        <f t="shared" si="5"/>
        <v>METAL CLICK MECHANISM MEDIUM Pushing space bar of an old typewriter. Low, boomy resonance with metal parts rattling. </v>
      </c>
      <c r="J71" s="1" t="s">
        <v>2</v>
      </c>
      <c r="K71" s="1" t="s">
        <v>0</v>
      </c>
      <c r="L71" s="1" t="s">
        <v>1</v>
      </c>
      <c r="M71" s="1" t="s">
        <v>0</v>
      </c>
      <c r="N71" s="1" t="str">
        <f t="shared" si="6"/>
        <v>MECK CLICK Low Snap Typewriter Kanzler.wav</v>
      </c>
      <c r="O71" s="1" t="str">
        <f t="shared" si="7"/>
        <v>BOOM Library</v>
      </c>
      <c r="P71" s="1">
        <v>2017</v>
      </c>
    </row>
    <row r="72" spans="1:16" ht="12.75">
      <c r="A72" s="1" t="s">
        <v>926</v>
      </c>
      <c r="B72" s="1" t="s">
        <v>925</v>
      </c>
      <c r="C72" s="1" t="s">
        <v>6</v>
      </c>
      <c r="D72" s="1" t="s">
        <v>5</v>
      </c>
      <c r="E72" s="1" t="s">
        <v>4</v>
      </c>
      <c r="F72" s="1" t="s">
        <v>3</v>
      </c>
      <c r="G72" s="1" t="s">
        <v>0</v>
      </c>
      <c r="H72" s="1" t="str">
        <f t="shared" si="4"/>
        <v>MECK CLICK Metal Guide Roller Long.wav</v>
      </c>
      <c r="I72" s="1" t="str">
        <f t="shared" si="5"/>
        <v>METAL CLICK MECHANISM SMALL Turning the wheel of a cable sheave with toothed wheels highly clicking. Some rattling. </v>
      </c>
      <c r="J72" s="1" t="s">
        <v>2</v>
      </c>
      <c r="K72" s="1" t="s">
        <v>0</v>
      </c>
      <c r="L72" s="1" t="s">
        <v>1</v>
      </c>
      <c r="M72" s="1" t="s">
        <v>0</v>
      </c>
      <c r="N72" s="1" t="str">
        <f t="shared" si="6"/>
        <v>MECK CLICK Metal Guide Roller Long.wav</v>
      </c>
      <c r="O72" s="1" t="str">
        <f t="shared" si="7"/>
        <v>BOOM Library</v>
      </c>
      <c r="P72" s="1">
        <v>2017</v>
      </c>
    </row>
    <row r="73" spans="1:16" ht="12.75">
      <c r="A73" s="1" t="s">
        <v>924</v>
      </c>
      <c r="B73" s="1" t="s">
        <v>923</v>
      </c>
      <c r="C73" s="1" t="s">
        <v>6</v>
      </c>
      <c r="D73" s="1" t="s">
        <v>5</v>
      </c>
      <c r="E73" s="1" t="s">
        <v>4</v>
      </c>
      <c r="F73" s="1" t="s">
        <v>3</v>
      </c>
      <c r="G73" s="1" t="s">
        <v>0</v>
      </c>
      <c r="H73" s="1" t="str">
        <f t="shared" si="4"/>
        <v>MECK CLICK Metal Guide Roller Short.wav</v>
      </c>
      <c r="I73" s="1" t="str">
        <f t="shared" si="5"/>
        <v>METAL CLICK MECHANISM SMALL Quickly turning the wheel of a cable sheave with toothed wheels highly clicking. Some rattling. </v>
      </c>
      <c r="J73" s="1" t="s">
        <v>2</v>
      </c>
      <c r="K73" s="1" t="s">
        <v>0</v>
      </c>
      <c r="L73" s="1" t="s">
        <v>1</v>
      </c>
      <c r="M73" s="1" t="s">
        <v>0</v>
      </c>
      <c r="N73" s="1" t="str">
        <f t="shared" si="6"/>
        <v>MECK CLICK Metal Guide Roller Short.wav</v>
      </c>
      <c r="O73" s="1" t="str">
        <f t="shared" si="7"/>
        <v>BOOM Library</v>
      </c>
      <c r="P73" s="1">
        <v>2017</v>
      </c>
    </row>
    <row r="74" spans="1:16" ht="12.75">
      <c r="A74" s="1" t="s">
        <v>922</v>
      </c>
      <c r="B74" s="1" t="s">
        <v>921</v>
      </c>
      <c r="C74" s="1" t="s">
        <v>6</v>
      </c>
      <c r="D74" s="1" t="s">
        <v>5</v>
      </c>
      <c r="E74" s="1" t="s">
        <v>4</v>
      </c>
      <c r="F74" s="1" t="s">
        <v>3</v>
      </c>
      <c r="G74" s="1" t="s">
        <v>0</v>
      </c>
      <c r="H74" s="1" t="str">
        <f t="shared" si="4"/>
        <v>MECK CLICK Metal Latch Clunk.wav</v>
      </c>
      <c r="I74" s="1" t="str">
        <f t="shared" si="5"/>
        <v>METAL CLICK MECHANISM MEDIUM Operating latch handle with clacking and rattling clasp elements.</v>
      </c>
      <c r="J74" s="1" t="s">
        <v>2</v>
      </c>
      <c r="K74" s="1" t="s">
        <v>0</v>
      </c>
      <c r="L74" s="1" t="s">
        <v>1</v>
      </c>
      <c r="M74" s="1" t="s">
        <v>0</v>
      </c>
      <c r="N74" s="1" t="str">
        <f t="shared" si="6"/>
        <v>MECK CLICK Metal Latch Clunk.wav</v>
      </c>
      <c r="O74" s="1" t="str">
        <f t="shared" si="7"/>
        <v>BOOM Library</v>
      </c>
      <c r="P74" s="1">
        <v>2017</v>
      </c>
    </row>
    <row r="75" spans="1:16" ht="12.75">
      <c r="A75" s="1" t="s">
        <v>920</v>
      </c>
      <c r="B75" s="1" t="s">
        <v>919</v>
      </c>
      <c r="C75" s="1" t="s">
        <v>6</v>
      </c>
      <c r="D75" s="1" t="s">
        <v>5</v>
      </c>
      <c r="E75" s="1" t="s">
        <v>4</v>
      </c>
      <c r="F75" s="1" t="s">
        <v>3</v>
      </c>
      <c r="G75" s="1" t="s">
        <v>0</v>
      </c>
      <c r="H75" s="1" t="str">
        <f t="shared" si="4"/>
        <v>MECK CLICK Metal Latch Lock Clunk.wav</v>
      </c>
      <c r="I75" s="1" t="str">
        <f t="shared" si="5"/>
        <v>METAL LOCKING MECHANISM MEDIUM Operating latch handle with clacking and rattling clasp elements. Slightly reverberant.</v>
      </c>
      <c r="J75" s="1" t="s">
        <v>2</v>
      </c>
      <c r="K75" s="1" t="s">
        <v>0</v>
      </c>
      <c r="L75" s="1" t="s">
        <v>1</v>
      </c>
      <c r="M75" s="1" t="s">
        <v>0</v>
      </c>
      <c r="N75" s="1" t="str">
        <f t="shared" si="6"/>
        <v>MECK CLICK Metal Latch Lock Clunk.wav</v>
      </c>
      <c r="O75" s="1" t="str">
        <f t="shared" si="7"/>
        <v>BOOM Library</v>
      </c>
      <c r="P75" s="1">
        <v>2017</v>
      </c>
    </row>
    <row r="76" spans="1:16" ht="12.75">
      <c r="A76" s="1" t="s">
        <v>918</v>
      </c>
      <c r="B76" s="1" t="s">
        <v>917</v>
      </c>
      <c r="C76" s="1" t="s">
        <v>6</v>
      </c>
      <c r="D76" s="1" t="s">
        <v>5</v>
      </c>
      <c r="E76" s="1" t="s">
        <v>4</v>
      </c>
      <c r="F76" s="1" t="s">
        <v>3</v>
      </c>
      <c r="G76" s="1" t="s">
        <v>0</v>
      </c>
      <c r="H76" s="1" t="str">
        <f t="shared" si="4"/>
        <v>MECK CLICK Metal Nasty High Screech.wav</v>
      </c>
      <c r="I76" s="1" t="str">
        <f t="shared" si="5"/>
        <v>METAL SQUEAK SWEETENER SMALL Grinding metal over a tin body. Very nasty, high squeaking with a stressed spring like sound. </v>
      </c>
      <c r="J76" s="1" t="s">
        <v>2</v>
      </c>
      <c r="K76" s="1" t="s">
        <v>0</v>
      </c>
      <c r="L76" s="1" t="s">
        <v>1</v>
      </c>
      <c r="M76" s="1" t="s">
        <v>0</v>
      </c>
      <c r="N76" s="1" t="str">
        <f t="shared" si="6"/>
        <v>MECK CLICK Metal Nasty High Screech.wav</v>
      </c>
      <c r="O76" s="1" t="str">
        <f t="shared" si="7"/>
        <v>BOOM Library</v>
      </c>
      <c r="P76" s="1">
        <v>2017</v>
      </c>
    </row>
    <row r="77" spans="1:16" ht="12.75">
      <c r="A77" s="1" t="s">
        <v>916</v>
      </c>
      <c r="B77" s="1" t="s">
        <v>915</v>
      </c>
      <c r="C77" s="1" t="s">
        <v>6</v>
      </c>
      <c r="D77" s="1" t="s">
        <v>5</v>
      </c>
      <c r="E77" s="1" t="s">
        <v>4</v>
      </c>
      <c r="F77" s="1" t="s">
        <v>3</v>
      </c>
      <c r="G77" s="1" t="s">
        <v>0</v>
      </c>
      <c r="H77" s="1" t="str">
        <f t="shared" si="4"/>
        <v>MECK CLICK Metal Pot Clattering Ringing.wav</v>
      </c>
      <c r="I77" s="1" t="str">
        <f t="shared" si="5"/>
        <v>METAL HASPEL MECHANISM MEDIUM Pulling a saw blade over a metal pots edge, clicking and rattling, constantly ringing and resonating. </v>
      </c>
      <c r="J77" s="1" t="s">
        <v>2</v>
      </c>
      <c r="K77" s="1" t="s">
        <v>0</v>
      </c>
      <c r="L77" s="1" t="s">
        <v>1</v>
      </c>
      <c r="M77" s="1" t="s">
        <v>0</v>
      </c>
      <c r="N77" s="1" t="str">
        <f t="shared" si="6"/>
        <v>MECK CLICK Metal Pot Clattering Ringing.wav</v>
      </c>
      <c r="O77" s="1" t="str">
        <f t="shared" si="7"/>
        <v>BOOM Library</v>
      </c>
      <c r="P77" s="1">
        <v>2017</v>
      </c>
    </row>
    <row r="78" spans="1:16" ht="12.75">
      <c r="A78" s="1" t="s">
        <v>914</v>
      </c>
      <c r="B78" s="1" t="s">
        <v>913</v>
      </c>
      <c r="C78" s="1" t="s">
        <v>6</v>
      </c>
      <c r="D78" s="1" t="s">
        <v>5</v>
      </c>
      <c r="E78" s="1" t="s">
        <v>4</v>
      </c>
      <c r="F78" s="1" t="s">
        <v>3</v>
      </c>
      <c r="G78" s="1" t="s">
        <v>0</v>
      </c>
      <c r="H78" s="1" t="str">
        <f t="shared" si="4"/>
        <v>MECK CLICK Metal Punch Typewriter Kanzler.wav</v>
      </c>
      <c r="I78" s="1" t="str">
        <f t="shared" si="5"/>
        <v>METAL CLICK MECHANISM MEDIUM Snap releasing part of an old typewriter with a thudding impact. Metal flap resonating and some clicking. </v>
      </c>
      <c r="J78" s="1" t="s">
        <v>2</v>
      </c>
      <c r="K78" s="1" t="s">
        <v>0</v>
      </c>
      <c r="L78" s="1" t="s">
        <v>1</v>
      </c>
      <c r="M78" s="1" t="s">
        <v>0</v>
      </c>
      <c r="N78" s="1" t="str">
        <f t="shared" si="6"/>
        <v>MECK CLICK Metal Punch Typewriter Kanzler.wav</v>
      </c>
      <c r="O78" s="1" t="str">
        <f t="shared" si="7"/>
        <v>BOOM Library</v>
      </c>
      <c r="P78" s="1">
        <v>2017</v>
      </c>
    </row>
    <row r="79" spans="1:16" ht="12.75">
      <c r="A79" s="1" t="s">
        <v>912</v>
      </c>
      <c r="B79" s="1" t="s">
        <v>911</v>
      </c>
      <c r="C79" s="1" t="s">
        <v>6</v>
      </c>
      <c r="D79" s="1" t="s">
        <v>5</v>
      </c>
      <c r="E79" s="1" t="s">
        <v>4</v>
      </c>
      <c r="F79" s="1" t="s">
        <v>3</v>
      </c>
      <c r="G79" s="1" t="s">
        <v>0</v>
      </c>
      <c r="H79" s="1" t="str">
        <f t="shared" si="4"/>
        <v>MECK CLICK Metal Ratchet Small Handling Open Close Fast.wav</v>
      </c>
      <c r="I79" s="1" t="str">
        <f t="shared" si="5"/>
        <v>METAL CLICK MECHANISM SMALL Quickly opening and closing a small metal ratchet with a snapping impact. Slightly rattling and clattering of loose parts. </v>
      </c>
      <c r="J79" s="1" t="s">
        <v>2</v>
      </c>
      <c r="K79" s="1" t="s">
        <v>0</v>
      </c>
      <c r="L79" s="1" t="s">
        <v>1</v>
      </c>
      <c r="M79" s="1" t="s">
        <v>0</v>
      </c>
      <c r="N79" s="1" t="str">
        <f t="shared" si="6"/>
        <v>MECK CLICK Metal Ratchet Small Handling Open Close Fast.wav</v>
      </c>
      <c r="O79" s="1" t="str">
        <f t="shared" si="7"/>
        <v>BOOM Library</v>
      </c>
      <c r="P79" s="1">
        <v>2017</v>
      </c>
    </row>
    <row r="80" spans="1:16" ht="12.75">
      <c r="A80" s="1" t="s">
        <v>910</v>
      </c>
      <c r="B80" s="1" t="s">
        <v>909</v>
      </c>
      <c r="C80" s="1" t="s">
        <v>6</v>
      </c>
      <c r="D80" s="1" t="s">
        <v>5</v>
      </c>
      <c r="E80" s="1" t="s">
        <v>4</v>
      </c>
      <c r="F80" s="1" t="s">
        <v>3</v>
      </c>
      <c r="G80" s="1" t="s">
        <v>0</v>
      </c>
      <c r="H80" s="1" t="str">
        <f t="shared" si="4"/>
        <v>MECK CLICK Metal Ratchet Small Handling Open Close Slow.wav</v>
      </c>
      <c r="I80" s="1" t="str">
        <f t="shared" si="5"/>
        <v>METAL CLICK MECHANISM SMALL Slowly opening and closing a small metal ratchet with some snapping. Slightly rattling and clattering of loose parts. </v>
      </c>
      <c r="J80" s="1" t="s">
        <v>2</v>
      </c>
      <c r="K80" s="1" t="s">
        <v>0</v>
      </c>
      <c r="L80" s="1" t="s">
        <v>1</v>
      </c>
      <c r="M80" s="1" t="s">
        <v>0</v>
      </c>
      <c r="N80" s="1" t="str">
        <f t="shared" si="6"/>
        <v>MECK CLICK Metal Ratchet Small Handling Open Close Slow.wav</v>
      </c>
      <c r="O80" s="1" t="str">
        <f t="shared" si="7"/>
        <v>BOOM Library</v>
      </c>
      <c r="P80" s="1">
        <v>2017</v>
      </c>
    </row>
    <row r="81" spans="1:16" ht="12.75">
      <c r="A81" s="1" t="s">
        <v>908</v>
      </c>
      <c r="B81" s="1" t="s">
        <v>907</v>
      </c>
      <c r="C81" s="1" t="s">
        <v>6</v>
      </c>
      <c r="D81" s="1" t="s">
        <v>5</v>
      </c>
      <c r="E81" s="1" t="s">
        <v>4</v>
      </c>
      <c r="F81" s="1" t="s">
        <v>3</v>
      </c>
      <c r="G81" s="1" t="s">
        <v>0</v>
      </c>
      <c r="H81" s="1" t="str">
        <f t="shared" si="4"/>
        <v>MECK CLICK Metal Ratchet Small Handling.wav</v>
      </c>
      <c r="I81" s="1" t="str">
        <f t="shared" si="5"/>
        <v>METAL CLICK MECHANISM SMALL Handling a small metal ratchet. Loose parts clicking and rattling. </v>
      </c>
      <c r="J81" s="1" t="s">
        <v>2</v>
      </c>
      <c r="K81" s="1" t="s">
        <v>0</v>
      </c>
      <c r="L81" s="1" t="s">
        <v>1</v>
      </c>
      <c r="M81" s="1" t="s">
        <v>0</v>
      </c>
      <c r="N81" s="1" t="str">
        <f t="shared" si="6"/>
        <v>MECK CLICK Metal Ratchet Small Handling.wav</v>
      </c>
      <c r="O81" s="1" t="str">
        <f t="shared" si="7"/>
        <v>BOOM Library</v>
      </c>
      <c r="P81" s="1">
        <v>2017</v>
      </c>
    </row>
    <row r="82" spans="1:16" ht="12.75">
      <c r="A82" s="1" t="s">
        <v>906</v>
      </c>
      <c r="B82" s="1" t="s">
        <v>905</v>
      </c>
      <c r="C82" s="1" t="s">
        <v>6</v>
      </c>
      <c r="D82" s="1" t="s">
        <v>5</v>
      </c>
      <c r="E82" s="1" t="s">
        <v>4</v>
      </c>
      <c r="F82" s="1" t="s">
        <v>3</v>
      </c>
      <c r="G82" s="1" t="s">
        <v>0</v>
      </c>
      <c r="H82" s="1" t="str">
        <f t="shared" si="4"/>
        <v>MECK CLICK Metal Ratchet Small Turn Sequence.wav</v>
      </c>
      <c r="I82" s="1" t="str">
        <f t="shared" si="5"/>
        <v>METAL CLICK MECHANISM SMALL Turning a small metal ratchet with at different speeds. Clicking, slightly rattling and clattering of loose parts. </v>
      </c>
      <c r="J82" s="1" t="s">
        <v>2</v>
      </c>
      <c r="K82" s="1" t="s">
        <v>0</v>
      </c>
      <c r="L82" s="1" t="s">
        <v>1</v>
      </c>
      <c r="M82" s="1" t="s">
        <v>0</v>
      </c>
      <c r="N82" s="1" t="str">
        <f t="shared" si="6"/>
        <v>MECK CLICK Metal Ratchet Small Turn Sequence.wav</v>
      </c>
      <c r="O82" s="1" t="str">
        <f t="shared" si="7"/>
        <v>BOOM Library</v>
      </c>
      <c r="P82" s="1">
        <v>2017</v>
      </c>
    </row>
    <row r="83" spans="1:16" ht="12.75">
      <c r="A83" s="1" t="s">
        <v>1124</v>
      </c>
      <c r="B83" s="1" t="s">
        <v>937</v>
      </c>
      <c r="C83" s="1" t="s">
        <v>6</v>
      </c>
      <c r="D83" s="1" t="s">
        <v>5</v>
      </c>
      <c r="E83" s="1" t="s">
        <v>4</v>
      </c>
      <c r="F83" s="1" t="s">
        <v>3</v>
      </c>
      <c r="G83" s="1" t="s">
        <v>0</v>
      </c>
      <c r="H83" s="1" t="str">
        <f t="shared" si="4"/>
        <v>MECK CLICK Metal Ratchet Wrench Fast.wav</v>
      </c>
      <c r="I83" s="1" t="str">
        <f t="shared" si="5"/>
        <v>METAL HASPEL MECHANISM MEDIUM Quickly turning a ratchet wrench. Toothed wheels rattling and clicking loudly. Sounds like a haspel mechanism. </v>
      </c>
      <c r="J83" s="1" t="s">
        <v>2</v>
      </c>
      <c r="K83" s="1" t="s">
        <v>0</v>
      </c>
      <c r="L83" s="1" t="s">
        <v>1</v>
      </c>
      <c r="M83" s="1" t="s">
        <v>0</v>
      </c>
      <c r="N83" s="1" t="str">
        <f t="shared" si="6"/>
        <v>MECK CLICK Metal Ratchet Wrench Fast.wav</v>
      </c>
      <c r="O83" s="1" t="str">
        <f t="shared" si="7"/>
        <v>BOOM Library</v>
      </c>
      <c r="P83" s="1">
        <v>2017</v>
      </c>
    </row>
    <row r="84" spans="1:16" ht="12.75">
      <c r="A84" s="1" t="s">
        <v>1123</v>
      </c>
      <c r="B84" s="1" t="s">
        <v>936</v>
      </c>
      <c r="C84" s="1" t="s">
        <v>6</v>
      </c>
      <c r="D84" s="1" t="s">
        <v>5</v>
      </c>
      <c r="E84" s="1" t="s">
        <v>4</v>
      </c>
      <c r="F84" s="1" t="s">
        <v>3</v>
      </c>
      <c r="G84" s="1" t="s">
        <v>0</v>
      </c>
      <c r="H84" s="1" t="str">
        <f t="shared" si="4"/>
        <v>MECK CLICK Metal Ratchet Wrench Slow.wav</v>
      </c>
      <c r="I84" s="1" t="str">
        <f t="shared" si="5"/>
        <v>METAL HASPEL MECHANISM MEDIUM Slowly turning a ratchet wrench. Toothed wheels rattling and clicking. Sounds like a haspel mechanism. </v>
      </c>
      <c r="J84" s="1" t="s">
        <v>2</v>
      </c>
      <c r="K84" s="1" t="s">
        <v>0</v>
      </c>
      <c r="L84" s="1" t="s">
        <v>1</v>
      </c>
      <c r="M84" s="1" t="s">
        <v>0</v>
      </c>
      <c r="N84" s="1" t="str">
        <f t="shared" si="6"/>
        <v>MECK CLICK Metal Ratchet Wrench Slow.wav</v>
      </c>
      <c r="O84" s="1" t="str">
        <f t="shared" si="7"/>
        <v>BOOM Library</v>
      </c>
      <c r="P84" s="1">
        <v>2017</v>
      </c>
    </row>
    <row r="85" spans="1:16" ht="12.75">
      <c r="A85" s="1" t="s">
        <v>1088</v>
      </c>
      <c r="B85" s="1" t="s">
        <v>902</v>
      </c>
      <c r="C85" s="1" t="s">
        <v>6</v>
      </c>
      <c r="D85" s="1" t="s">
        <v>5</v>
      </c>
      <c r="E85" s="1" t="s">
        <v>4</v>
      </c>
      <c r="F85" s="1" t="s">
        <v>3</v>
      </c>
      <c r="G85" s="1" t="s">
        <v>0</v>
      </c>
      <c r="H85" s="1" t="str">
        <f t="shared" si="4"/>
        <v>MECK CLICK Metal Roller Shutter.wav</v>
      </c>
      <c r="I85" s="1" t="str">
        <f t="shared" si="5"/>
        <v>METAL CLICK MECHANISM SMALL Moving latch from roller shutter. Slightly squeaking and rattling and with high click.</v>
      </c>
      <c r="J85" s="1" t="s">
        <v>2</v>
      </c>
      <c r="K85" s="1" t="s">
        <v>0</v>
      </c>
      <c r="L85" s="1" t="s">
        <v>1</v>
      </c>
      <c r="M85" s="1" t="s">
        <v>0</v>
      </c>
      <c r="N85" s="1" t="str">
        <f t="shared" si="6"/>
        <v>MECK CLICK Metal Roller Shutter.wav</v>
      </c>
      <c r="O85" s="1" t="str">
        <f t="shared" si="7"/>
        <v>BOOM Library</v>
      </c>
      <c r="P85" s="1">
        <v>2017</v>
      </c>
    </row>
    <row r="86" spans="1:16" ht="12.75">
      <c r="A86" s="1" t="s">
        <v>901</v>
      </c>
      <c r="B86" s="1" t="s">
        <v>900</v>
      </c>
      <c r="C86" s="1" t="s">
        <v>6</v>
      </c>
      <c r="D86" s="1" t="s">
        <v>5</v>
      </c>
      <c r="E86" s="1" t="s">
        <v>4</v>
      </c>
      <c r="F86" s="1" t="s">
        <v>3</v>
      </c>
      <c r="G86" s="1" t="s">
        <v>0</v>
      </c>
      <c r="H86" s="1" t="str">
        <f t="shared" si="4"/>
        <v>MECK CLICK Metal Scissors Scrape Sequence Long.wav</v>
      </c>
      <c r="I86" s="1" t="str">
        <f t="shared" si="5"/>
        <v>METAL CLICK MECHANISM MEDIUM Constantly opening and closing a pair of shears, rhythmically. Snapping with subtly scraping and clicking underneath.</v>
      </c>
      <c r="J86" s="1" t="s">
        <v>2</v>
      </c>
      <c r="K86" s="1" t="s">
        <v>0</v>
      </c>
      <c r="L86" s="1" t="s">
        <v>1</v>
      </c>
      <c r="M86" s="1" t="s">
        <v>0</v>
      </c>
      <c r="N86" s="1" t="str">
        <f t="shared" si="6"/>
        <v>MECK CLICK Metal Scissors Scrape Sequence Long.wav</v>
      </c>
      <c r="O86" s="1" t="str">
        <f t="shared" si="7"/>
        <v>BOOM Library</v>
      </c>
      <c r="P86" s="1">
        <v>2017</v>
      </c>
    </row>
    <row r="87" spans="1:16" ht="12.75">
      <c r="A87" s="1" t="s">
        <v>899</v>
      </c>
      <c r="B87" s="1" t="s">
        <v>898</v>
      </c>
      <c r="C87" s="1" t="s">
        <v>6</v>
      </c>
      <c r="D87" s="1" t="s">
        <v>5</v>
      </c>
      <c r="E87" s="1" t="s">
        <v>4</v>
      </c>
      <c r="F87" s="1" t="s">
        <v>3</v>
      </c>
      <c r="G87" s="1" t="s">
        <v>0</v>
      </c>
      <c r="H87" s="1" t="str">
        <f t="shared" si="4"/>
        <v>MECK CLICK Metal Suitcase Pulling Bar Slide.wav</v>
      </c>
      <c r="I87" s="1" t="str">
        <f t="shared" si="5"/>
        <v>METAL PLASTIC CLICK MECHANISM MEDIUM Sliding in and out of a suitcase pulling bar. Slightly ringing with a hollow body resonance underneath.</v>
      </c>
      <c r="J87" s="1" t="s">
        <v>2</v>
      </c>
      <c r="K87" s="1" t="s">
        <v>0</v>
      </c>
      <c r="L87" s="1" t="s">
        <v>1</v>
      </c>
      <c r="M87" s="1" t="s">
        <v>0</v>
      </c>
      <c r="N87" s="1" t="str">
        <f t="shared" si="6"/>
        <v>MECK CLICK Metal Suitcase Pulling Bar Slide.wav</v>
      </c>
      <c r="O87" s="1" t="str">
        <f t="shared" si="7"/>
        <v>BOOM Library</v>
      </c>
      <c r="P87" s="1">
        <v>2017</v>
      </c>
    </row>
    <row r="88" spans="1:16" ht="12.75">
      <c r="A88" s="1" t="s">
        <v>897</v>
      </c>
      <c r="B88" s="1" t="s">
        <v>896</v>
      </c>
      <c r="C88" s="1" t="s">
        <v>6</v>
      </c>
      <c r="D88" s="1" t="s">
        <v>5</v>
      </c>
      <c r="E88" s="1" t="s">
        <v>4</v>
      </c>
      <c r="F88" s="1" t="s">
        <v>3</v>
      </c>
      <c r="G88" s="1" t="s">
        <v>0</v>
      </c>
      <c r="H88" s="1" t="str">
        <f t="shared" si="4"/>
        <v>MECK CLICK Metal Tea Strainer Multiple.wav</v>
      </c>
      <c r="I88" s="1" t="str">
        <f t="shared" si="5"/>
        <v>METAL CLICK MECHANISM TINY Choppy closing of a thin tea egg. Slightly ringing and metallically crackling.</v>
      </c>
      <c r="J88" s="1" t="s">
        <v>2</v>
      </c>
      <c r="K88" s="1" t="s">
        <v>0</v>
      </c>
      <c r="L88" s="1" t="s">
        <v>1</v>
      </c>
      <c r="M88" s="1" t="s">
        <v>0</v>
      </c>
      <c r="N88" s="1" t="str">
        <f t="shared" si="6"/>
        <v>MECK CLICK Metal Tea Strainer Multiple.wav</v>
      </c>
      <c r="O88" s="1" t="str">
        <f t="shared" si="7"/>
        <v>BOOM Library</v>
      </c>
      <c r="P88" s="1">
        <v>2017</v>
      </c>
    </row>
    <row r="89" spans="1:16" ht="12.75">
      <c r="A89" s="1" t="s">
        <v>895</v>
      </c>
      <c r="B89" s="1" t="s">
        <v>894</v>
      </c>
      <c r="C89" s="1" t="s">
        <v>6</v>
      </c>
      <c r="D89" s="1" t="s">
        <v>5</v>
      </c>
      <c r="E89" s="1" t="s">
        <v>4</v>
      </c>
      <c r="F89" s="1" t="s">
        <v>3</v>
      </c>
      <c r="G89" s="1" t="s">
        <v>0</v>
      </c>
      <c r="H89" s="1" t="str">
        <f t="shared" si="4"/>
        <v>MECK CLICK Metal Tea Strainer Single.wav</v>
      </c>
      <c r="I89" s="1" t="str">
        <f t="shared" si="5"/>
        <v>METAL CLICK MECHANISM TINY Opening or closing a thin tea egg. Slightly, metallically crackling. </v>
      </c>
      <c r="J89" s="1" t="s">
        <v>2</v>
      </c>
      <c r="K89" s="1" t="s">
        <v>0</v>
      </c>
      <c r="L89" s="1" t="s">
        <v>1</v>
      </c>
      <c r="M89" s="1" t="s">
        <v>0</v>
      </c>
      <c r="N89" s="1" t="str">
        <f t="shared" si="6"/>
        <v>MECK CLICK Metal Tea Strainer Single.wav</v>
      </c>
      <c r="O89" s="1" t="str">
        <f t="shared" si="7"/>
        <v>BOOM Library</v>
      </c>
      <c r="P89" s="1">
        <v>2017</v>
      </c>
    </row>
    <row r="90" spans="1:16" ht="12.75">
      <c r="A90" s="1" t="s">
        <v>893</v>
      </c>
      <c r="B90" s="1" t="s">
        <v>892</v>
      </c>
      <c r="C90" s="1" t="s">
        <v>6</v>
      </c>
      <c r="D90" s="1" t="s">
        <v>5</v>
      </c>
      <c r="E90" s="1" t="s">
        <v>4</v>
      </c>
      <c r="F90" s="1" t="s">
        <v>3</v>
      </c>
      <c r="G90" s="1" t="s">
        <v>0</v>
      </c>
      <c r="H90" s="1" t="str">
        <f t="shared" si="4"/>
        <v>MECK CLICK Metal Tool Slide Clink.wav</v>
      </c>
      <c r="I90" s="1" t="str">
        <f t="shared" si="5"/>
        <v>METAL CLICK MECHANISM SMALL Quickly turning a torque screwdriver. Toothed wheels clicking shortly, highly with sliding noise underneath.</v>
      </c>
      <c r="J90" s="1" t="s">
        <v>2</v>
      </c>
      <c r="K90" s="1" t="s">
        <v>0</v>
      </c>
      <c r="L90" s="1" t="s">
        <v>1</v>
      </c>
      <c r="M90" s="1" t="s">
        <v>0</v>
      </c>
      <c r="N90" s="1" t="str">
        <f t="shared" si="6"/>
        <v>MECK CLICK Metal Tool Slide Clink.wav</v>
      </c>
      <c r="O90" s="1" t="str">
        <f t="shared" si="7"/>
        <v>BOOM Library</v>
      </c>
      <c r="P90" s="1">
        <v>2017</v>
      </c>
    </row>
    <row r="91" spans="1:16" ht="12.75">
      <c r="A91" s="1" t="s">
        <v>1122</v>
      </c>
      <c r="B91" s="1" t="s">
        <v>935</v>
      </c>
      <c r="C91" s="1" t="s">
        <v>6</v>
      </c>
      <c r="D91" s="1" t="s">
        <v>5</v>
      </c>
      <c r="E91" s="1" t="s">
        <v>4</v>
      </c>
      <c r="F91" s="1" t="s">
        <v>3</v>
      </c>
      <c r="G91" s="1" t="s">
        <v>0</v>
      </c>
      <c r="H91" s="1" t="str">
        <f t="shared" si="4"/>
        <v>MECK CLICK Nut Runner Single Turns Fast.wav</v>
      </c>
      <c r="I91" s="1" t="str">
        <f t="shared" si="5"/>
        <v>METAL WOOD CLICK MECHANISM MEDIUM Quickly turning a ratchet on a resonating body, clicking and rattling.</v>
      </c>
      <c r="J91" s="1" t="s">
        <v>2</v>
      </c>
      <c r="K91" s="1" t="s">
        <v>0</v>
      </c>
      <c r="L91" s="1" t="s">
        <v>1</v>
      </c>
      <c r="M91" s="1" t="s">
        <v>0</v>
      </c>
      <c r="N91" s="1" t="str">
        <f t="shared" si="6"/>
        <v>MECK CLICK Nut Runner Single Turns Fast.wav</v>
      </c>
      <c r="O91" s="1" t="str">
        <f t="shared" si="7"/>
        <v>BOOM Library</v>
      </c>
      <c r="P91" s="1">
        <v>2017</v>
      </c>
    </row>
    <row r="92" spans="1:16" ht="12.75">
      <c r="A92" s="1" t="s">
        <v>1121</v>
      </c>
      <c r="B92" s="1" t="s">
        <v>934</v>
      </c>
      <c r="C92" s="1" t="s">
        <v>6</v>
      </c>
      <c r="D92" s="1" t="s">
        <v>5</v>
      </c>
      <c r="E92" s="1" t="s">
        <v>4</v>
      </c>
      <c r="F92" s="1" t="s">
        <v>3</v>
      </c>
      <c r="G92" s="1" t="s">
        <v>0</v>
      </c>
      <c r="H92" s="1" t="str">
        <f t="shared" si="4"/>
        <v>MECK CLICK Nut Runner Single Turns Slow.wav</v>
      </c>
      <c r="I92" s="1" t="str">
        <f t="shared" si="5"/>
        <v>METAL WOOD CLICK MECHANISM MEDIUM Slowly turning a ratchet on a resonating body, clicking and rattling.</v>
      </c>
      <c r="J92" s="1" t="s">
        <v>2</v>
      </c>
      <c r="K92" s="1" t="s">
        <v>0</v>
      </c>
      <c r="L92" s="1" t="s">
        <v>1</v>
      </c>
      <c r="M92" s="1" t="s">
        <v>0</v>
      </c>
      <c r="N92" s="1" t="str">
        <f t="shared" si="6"/>
        <v>MECK CLICK Nut Runner Single Turns Slow.wav</v>
      </c>
      <c r="O92" s="1" t="str">
        <f t="shared" si="7"/>
        <v>BOOM Library</v>
      </c>
      <c r="P92" s="1">
        <v>2017</v>
      </c>
    </row>
    <row r="93" spans="1:16" ht="12.75">
      <c r="A93" s="1" t="s">
        <v>1119</v>
      </c>
      <c r="B93" s="1" t="s">
        <v>932</v>
      </c>
      <c r="C93" s="1" t="s">
        <v>6</v>
      </c>
      <c r="D93" s="1" t="s">
        <v>5</v>
      </c>
      <c r="E93" s="1" t="s">
        <v>4</v>
      </c>
      <c r="F93" s="1" t="s">
        <v>3</v>
      </c>
      <c r="G93" s="1" t="s">
        <v>0</v>
      </c>
      <c r="H93" s="1" t="str">
        <f t="shared" si="4"/>
        <v>MECK CLICK Nut Runner Small Single Turn.wav</v>
      </c>
      <c r="I93" s="1" t="str">
        <f t="shared" si="5"/>
        <v>METAL WOOD CLICK MECHANISM MEDIUM Turning a ratchet on a resonating body, clicking and clattering.</v>
      </c>
      <c r="J93" s="1" t="s">
        <v>2</v>
      </c>
      <c r="K93" s="1" t="s">
        <v>0</v>
      </c>
      <c r="L93" s="1" t="s">
        <v>1</v>
      </c>
      <c r="M93" s="1" t="s">
        <v>0</v>
      </c>
      <c r="N93" s="1" t="str">
        <f t="shared" si="6"/>
        <v>MECK CLICK Nut Runner Small Single Turn.wav</v>
      </c>
      <c r="O93" s="1" t="str">
        <f t="shared" si="7"/>
        <v>BOOM Library</v>
      </c>
      <c r="P93" s="1">
        <v>2017</v>
      </c>
    </row>
    <row r="94" spans="1:16" ht="12.75">
      <c r="A94" s="1" t="s">
        <v>1118</v>
      </c>
      <c r="B94" s="1" t="s">
        <v>931</v>
      </c>
      <c r="C94" s="1" t="s">
        <v>6</v>
      </c>
      <c r="D94" s="1" t="s">
        <v>5</v>
      </c>
      <c r="E94" s="1" t="s">
        <v>4</v>
      </c>
      <c r="F94" s="1" t="s">
        <v>3</v>
      </c>
      <c r="G94" s="1" t="s">
        <v>0</v>
      </c>
      <c r="H94" s="1" t="str">
        <f t="shared" si="4"/>
        <v>MECK CLICK Nut Runner Small Turning Sequence.wav</v>
      </c>
      <c r="I94" s="1" t="str">
        <f t="shared" si="5"/>
        <v>METAL WOOD CLICK MECHANISM MEDIUM Constantly turning a ratchet on a resonating body, clicking and clattering.</v>
      </c>
      <c r="J94" s="1" t="s">
        <v>2</v>
      </c>
      <c r="K94" s="1" t="s">
        <v>0</v>
      </c>
      <c r="L94" s="1" t="s">
        <v>1</v>
      </c>
      <c r="M94" s="1" t="s">
        <v>0</v>
      </c>
      <c r="N94" s="1" t="str">
        <f t="shared" si="6"/>
        <v>MECK CLICK Nut Runner Small Turning Sequence.wav</v>
      </c>
      <c r="O94" s="1" t="str">
        <f t="shared" si="7"/>
        <v>BOOM Library</v>
      </c>
      <c r="P94" s="1">
        <v>2017</v>
      </c>
    </row>
    <row r="95" spans="1:16" ht="12.75">
      <c r="A95" s="1" t="s">
        <v>1120</v>
      </c>
      <c r="B95" s="1" t="s">
        <v>933</v>
      </c>
      <c r="C95" s="1" t="s">
        <v>6</v>
      </c>
      <c r="D95" s="1" t="s">
        <v>5</v>
      </c>
      <c r="E95" s="1" t="s">
        <v>4</v>
      </c>
      <c r="F95" s="1" t="s">
        <v>3</v>
      </c>
      <c r="G95" s="1" t="s">
        <v>0</v>
      </c>
      <c r="H95" s="1" t="str">
        <f t="shared" si="4"/>
        <v>MECK CLICK Nut Runner Turning Sequence.wav</v>
      </c>
      <c r="I95" s="1" t="str">
        <f t="shared" si="5"/>
        <v>METAL WOOD CLICK MECHANISM MEDIUM Constantly turning a ratchet on a resonating body, clicking and rattling.</v>
      </c>
      <c r="J95" s="1" t="s">
        <v>2</v>
      </c>
      <c r="K95" s="1" t="s">
        <v>0</v>
      </c>
      <c r="L95" s="1" t="s">
        <v>1</v>
      </c>
      <c r="M95" s="1" t="s">
        <v>0</v>
      </c>
      <c r="N95" s="1" t="str">
        <f t="shared" si="6"/>
        <v>MECK CLICK Nut Runner Turning Sequence.wav</v>
      </c>
      <c r="O95" s="1" t="str">
        <f t="shared" si="7"/>
        <v>BOOM Library</v>
      </c>
      <c r="P95" s="1">
        <v>2017</v>
      </c>
    </row>
    <row r="96" spans="1:16" ht="12.75">
      <c r="A96" s="1" t="s">
        <v>891</v>
      </c>
      <c r="B96" s="1" t="s">
        <v>890</v>
      </c>
      <c r="C96" s="1" t="s">
        <v>6</v>
      </c>
      <c r="D96" s="1" t="s">
        <v>5</v>
      </c>
      <c r="E96" s="1" t="s">
        <v>4</v>
      </c>
      <c r="F96" s="1" t="s">
        <v>3</v>
      </c>
      <c r="G96" s="1" t="s">
        <v>0</v>
      </c>
      <c r="H96" s="1" t="str">
        <f t="shared" si="4"/>
        <v>MECK CLICK Pagination Stamp Handling.wav</v>
      </c>
      <c r="I96" s="1" t="str">
        <f t="shared" si="5"/>
        <v>METAL CLICK MECHANISM MEDIUM Handling an old pagination stamp. Metal parts clicking and snapping, some rattling. </v>
      </c>
      <c r="J96" s="1" t="s">
        <v>2</v>
      </c>
      <c r="K96" s="1" t="s">
        <v>0</v>
      </c>
      <c r="L96" s="1" t="s">
        <v>1</v>
      </c>
      <c r="M96" s="1" t="s">
        <v>0</v>
      </c>
      <c r="N96" s="1" t="str">
        <f t="shared" si="6"/>
        <v>MECK CLICK Pagination Stamp Handling.wav</v>
      </c>
      <c r="O96" s="1" t="str">
        <f t="shared" si="7"/>
        <v>BOOM Library</v>
      </c>
      <c r="P96" s="1">
        <v>2017</v>
      </c>
    </row>
    <row r="97" spans="1:16" ht="12.75">
      <c r="A97" s="1" t="s">
        <v>889</v>
      </c>
      <c r="B97" s="1" t="s">
        <v>888</v>
      </c>
      <c r="C97" s="1" t="s">
        <v>6</v>
      </c>
      <c r="D97" s="1" t="s">
        <v>5</v>
      </c>
      <c r="E97" s="1" t="s">
        <v>4</v>
      </c>
      <c r="F97" s="1" t="s">
        <v>3</v>
      </c>
      <c r="G97" s="1" t="s">
        <v>0</v>
      </c>
      <c r="H97" s="1" t="str">
        <f t="shared" si="4"/>
        <v>MECK CLICK Pagination Stamp Sequence.wav</v>
      </c>
      <c r="I97" s="1" t="str">
        <f t="shared" si="5"/>
        <v>METAL WOOD CLICK MECHANISM MEDIUM Constantly pushing and releasing an old pagination stamp on a wooden resonating body, rhythmically. Clicking, thudding and some rattling.</v>
      </c>
      <c r="J97" s="1" t="s">
        <v>2</v>
      </c>
      <c r="K97" s="1" t="s">
        <v>0</v>
      </c>
      <c r="L97" s="1" t="s">
        <v>1</v>
      </c>
      <c r="M97" s="1" t="s">
        <v>0</v>
      </c>
      <c r="N97" s="1" t="str">
        <f t="shared" si="6"/>
        <v>MECK CLICK Pagination Stamp Sequence.wav</v>
      </c>
      <c r="O97" s="1" t="str">
        <f t="shared" si="7"/>
        <v>BOOM Library</v>
      </c>
      <c r="P97" s="1">
        <v>2017</v>
      </c>
    </row>
    <row r="98" spans="1:16" ht="12.75">
      <c r="A98" s="1" t="s">
        <v>887</v>
      </c>
      <c r="B98" s="1" t="s">
        <v>886</v>
      </c>
      <c r="C98" s="1" t="s">
        <v>6</v>
      </c>
      <c r="D98" s="1" t="s">
        <v>5</v>
      </c>
      <c r="E98" s="1" t="s">
        <v>4</v>
      </c>
      <c r="F98" s="1" t="s">
        <v>3</v>
      </c>
      <c r="G98" s="1" t="s">
        <v>0</v>
      </c>
      <c r="H98" s="1" t="str">
        <f t="shared" si="4"/>
        <v>MECK CLICK Pagination Stamp Single 01.wav</v>
      </c>
      <c r="I98" s="1" t="str">
        <f t="shared" si="5"/>
        <v>METAL WOOD CLICK MECHANISM MEDIUM Pushing and releasing an old pagination stamp on a wooden resonating body. Turning one digit. Clicking and thudding. </v>
      </c>
      <c r="J98" s="1" t="s">
        <v>2</v>
      </c>
      <c r="K98" s="1" t="s">
        <v>0</v>
      </c>
      <c r="L98" s="1" t="s">
        <v>1</v>
      </c>
      <c r="M98" s="1" t="s">
        <v>0</v>
      </c>
      <c r="N98" s="1" t="str">
        <f t="shared" si="6"/>
        <v>MECK CLICK Pagination Stamp Single 01.wav</v>
      </c>
      <c r="O98" s="1" t="str">
        <f t="shared" si="7"/>
        <v>BOOM Library</v>
      </c>
      <c r="P98" s="1">
        <v>2017</v>
      </c>
    </row>
    <row r="99" spans="1:16" ht="12.75">
      <c r="A99" s="1" t="s">
        <v>885</v>
      </c>
      <c r="B99" s="1" t="s">
        <v>884</v>
      </c>
      <c r="C99" s="1" t="s">
        <v>6</v>
      </c>
      <c r="D99" s="1" t="s">
        <v>5</v>
      </c>
      <c r="E99" s="1" t="s">
        <v>4</v>
      </c>
      <c r="F99" s="1" t="s">
        <v>3</v>
      </c>
      <c r="G99" s="1" t="s">
        <v>0</v>
      </c>
      <c r="H99" s="1" t="str">
        <f t="shared" si="4"/>
        <v>MECK CLICK Pagination Stamp Single 02.wav</v>
      </c>
      <c r="I99" s="1" t="str">
        <f t="shared" si="5"/>
        <v>METAL WOOD CLICK MECHANISM MEDIUM Pushing and releasing an old pagination stamp on a wooden resonating body. Turning five digits. Clicking and thudding. </v>
      </c>
      <c r="J99" s="1" t="s">
        <v>2</v>
      </c>
      <c r="K99" s="1" t="s">
        <v>0</v>
      </c>
      <c r="L99" s="1" t="s">
        <v>1</v>
      </c>
      <c r="M99" s="1" t="s">
        <v>0</v>
      </c>
      <c r="N99" s="1" t="str">
        <f t="shared" si="6"/>
        <v>MECK CLICK Pagination Stamp Single 02.wav</v>
      </c>
      <c r="O99" s="1" t="str">
        <f t="shared" si="7"/>
        <v>BOOM Library</v>
      </c>
      <c r="P99" s="1">
        <v>2017</v>
      </c>
    </row>
    <row r="100" spans="1:16" ht="12.75">
      <c r="A100" s="1" t="s">
        <v>883</v>
      </c>
      <c r="B100" s="1" t="s">
        <v>882</v>
      </c>
      <c r="C100" s="1" t="s">
        <v>6</v>
      </c>
      <c r="D100" s="1" t="s">
        <v>5</v>
      </c>
      <c r="E100" s="1" t="s">
        <v>4</v>
      </c>
      <c r="F100" s="1" t="s">
        <v>3</v>
      </c>
      <c r="G100" s="1" t="s">
        <v>0</v>
      </c>
      <c r="H100" s="1" t="str">
        <f t="shared" si="4"/>
        <v>MECK CLICK Ratchet Big Open Close Short Resonant.wav</v>
      </c>
      <c r="I100" s="1" t="str">
        <f t="shared" si="5"/>
        <v>METAL HASPEL MECHANISM LARGE Opening and closing a very big ratchet on resonating body. Spring ringing. Short. Sounds like a haspel mechanism.</v>
      </c>
      <c r="J100" s="1" t="s">
        <v>2</v>
      </c>
      <c r="K100" s="1" t="s">
        <v>0</v>
      </c>
      <c r="L100" s="1" t="s">
        <v>1</v>
      </c>
      <c r="M100" s="1" t="s">
        <v>0</v>
      </c>
      <c r="N100" s="1" t="str">
        <f t="shared" si="6"/>
        <v>MECK CLICK Ratchet Big Open Close Short Resonant.wav</v>
      </c>
      <c r="O100" s="1" t="str">
        <f t="shared" si="7"/>
        <v>BOOM Library</v>
      </c>
      <c r="P100" s="1">
        <v>2017</v>
      </c>
    </row>
    <row r="101" spans="1:16" ht="12.75">
      <c r="A101" s="1" t="s">
        <v>881</v>
      </c>
      <c r="B101" s="1" t="s">
        <v>880</v>
      </c>
      <c r="C101" s="1" t="s">
        <v>6</v>
      </c>
      <c r="D101" s="1" t="s">
        <v>5</v>
      </c>
      <c r="E101" s="1" t="s">
        <v>4</v>
      </c>
      <c r="F101" s="1" t="s">
        <v>3</v>
      </c>
      <c r="G101" s="1" t="s">
        <v>0</v>
      </c>
      <c r="H101" s="1" t="str">
        <f t="shared" si="4"/>
        <v>MECK CLICK Ratchet Big Open Close Short.wav</v>
      </c>
      <c r="I101" s="1" t="str">
        <f t="shared" si="5"/>
        <v>METAL HASPEL MECHANISM LARGE Opening and closing a very big ratchet. Short. Spring ringing. Sounds like a haspel mechanism.</v>
      </c>
      <c r="J101" s="1" t="s">
        <v>2</v>
      </c>
      <c r="K101" s="1" t="s">
        <v>0</v>
      </c>
      <c r="L101" s="1" t="s">
        <v>1</v>
      </c>
      <c r="M101" s="1" t="s">
        <v>0</v>
      </c>
      <c r="N101" s="1" t="str">
        <f t="shared" si="6"/>
        <v>MECK CLICK Ratchet Big Open Close Short.wav</v>
      </c>
      <c r="O101" s="1" t="str">
        <f t="shared" si="7"/>
        <v>BOOM Library</v>
      </c>
      <c r="P101" s="1">
        <v>2017</v>
      </c>
    </row>
    <row r="102" spans="1:16" ht="12.75">
      <c r="A102" s="1" t="s">
        <v>879</v>
      </c>
      <c r="B102" s="1" t="s">
        <v>878</v>
      </c>
      <c r="C102" s="1" t="s">
        <v>6</v>
      </c>
      <c r="D102" s="1" t="s">
        <v>5</v>
      </c>
      <c r="E102" s="1" t="s">
        <v>4</v>
      </c>
      <c r="F102" s="1" t="s">
        <v>3</v>
      </c>
      <c r="G102" s="1" t="s">
        <v>0</v>
      </c>
      <c r="H102" s="1" t="str">
        <f t="shared" si="4"/>
        <v>MECK CLICK Ratchet Big Resonant Short.wav</v>
      </c>
      <c r="I102" s="1" t="str">
        <f t="shared" si="5"/>
        <v>METAL HASPEL MECHANISM LARGE Rotating big ratchet attached to resonating body, clacking. Spring ringing. Short. Sounds like a haspel mechanism.</v>
      </c>
      <c r="J102" s="1" t="s">
        <v>2</v>
      </c>
      <c r="K102" s="1" t="s">
        <v>0</v>
      </c>
      <c r="L102" s="1" t="s">
        <v>1</v>
      </c>
      <c r="M102" s="1" t="s">
        <v>0</v>
      </c>
      <c r="N102" s="1" t="str">
        <f t="shared" si="6"/>
        <v>MECK CLICK Ratchet Big Resonant Short.wav</v>
      </c>
      <c r="O102" s="1" t="str">
        <f t="shared" si="7"/>
        <v>BOOM Library</v>
      </c>
      <c r="P102" s="1">
        <v>2017</v>
      </c>
    </row>
    <row r="103" spans="1:16" ht="12.75">
      <c r="A103" s="1" t="s">
        <v>877</v>
      </c>
      <c r="B103" s="1" t="s">
        <v>876</v>
      </c>
      <c r="C103" s="1" t="s">
        <v>6</v>
      </c>
      <c r="D103" s="1" t="s">
        <v>5</v>
      </c>
      <c r="E103" s="1" t="s">
        <v>4</v>
      </c>
      <c r="F103" s="1" t="s">
        <v>3</v>
      </c>
      <c r="G103" s="1" t="s">
        <v>0</v>
      </c>
      <c r="H103" s="1" t="str">
        <f t="shared" si="4"/>
        <v>MECK CLICK Ratchet Lever Loose Open Close Rolling.wav</v>
      </c>
      <c r="I103" s="1" t="str">
        <f t="shared" si="5"/>
        <v>METAL CLICK MECHANISM MEDIUM Handling the release switch of a ratchet wrench. Clicking and snapping, spring ringing slightly. </v>
      </c>
      <c r="J103" s="1" t="s">
        <v>2</v>
      </c>
      <c r="K103" s="1" t="s">
        <v>0</v>
      </c>
      <c r="L103" s="1" t="s">
        <v>1</v>
      </c>
      <c r="M103" s="1" t="s">
        <v>0</v>
      </c>
      <c r="N103" s="1" t="str">
        <f t="shared" si="6"/>
        <v>MECK CLICK Ratchet Lever Loose Open Close Rolling.wav</v>
      </c>
      <c r="O103" s="1" t="str">
        <f t="shared" si="7"/>
        <v>BOOM Library</v>
      </c>
      <c r="P103" s="1">
        <v>2017</v>
      </c>
    </row>
    <row r="104" spans="1:16" ht="12.75">
      <c r="A104" s="1" t="s">
        <v>875</v>
      </c>
      <c r="B104" s="1" t="s">
        <v>874</v>
      </c>
      <c r="C104" s="1" t="s">
        <v>6</v>
      </c>
      <c r="D104" s="1" t="s">
        <v>5</v>
      </c>
      <c r="E104" s="1" t="s">
        <v>4</v>
      </c>
      <c r="F104" s="1" t="s">
        <v>3</v>
      </c>
      <c r="G104" s="1" t="s">
        <v>0</v>
      </c>
      <c r="H104" s="1" t="str">
        <f t="shared" si="4"/>
        <v>MECK CLICK Ratchet Lever Loose Open Close Sequence Fast.wav</v>
      </c>
      <c r="I104" s="1" t="str">
        <f t="shared" si="5"/>
        <v>METAL CLICK MECHANISM MEDIUM Quickly handling the release switch of a ratchet wrench. Clicking and snapping. Some subtly squeaking.</v>
      </c>
      <c r="J104" s="1" t="s">
        <v>2</v>
      </c>
      <c r="K104" s="1" t="s">
        <v>0</v>
      </c>
      <c r="L104" s="1" t="s">
        <v>1</v>
      </c>
      <c r="M104" s="1" t="s">
        <v>0</v>
      </c>
      <c r="N104" s="1" t="str">
        <f t="shared" si="6"/>
        <v>MECK CLICK Ratchet Lever Loose Open Close Sequence Fast.wav</v>
      </c>
      <c r="O104" s="1" t="str">
        <f t="shared" si="7"/>
        <v>BOOM Library</v>
      </c>
      <c r="P104" s="1">
        <v>2017</v>
      </c>
    </row>
    <row r="105" spans="1:16" ht="12.75">
      <c r="A105" s="1" t="s">
        <v>873</v>
      </c>
      <c r="B105" s="1" t="s">
        <v>872</v>
      </c>
      <c r="C105" s="1" t="s">
        <v>6</v>
      </c>
      <c r="D105" s="1" t="s">
        <v>5</v>
      </c>
      <c r="E105" s="1" t="s">
        <v>4</v>
      </c>
      <c r="F105" s="1" t="s">
        <v>3</v>
      </c>
      <c r="G105" s="1" t="s">
        <v>0</v>
      </c>
      <c r="H105" s="1" t="str">
        <f t="shared" si="4"/>
        <v>MECK CLICK Ratchet Lever Loose Open Close Sequence.wav</v>
      </c>
      <c r="I105" s="1" t="str">
        <f t="shared" si="5"/>
        <v>METAL CLICK MECHANISM MEDIUM Continuously handling the release switch of a ratchet wrench. Clicking and snapping, spring ringing. Some squeaking. </v>
      </c>
      <c r="J105" s="1" t="s">
        <v>2</v>
      </c>
      <c r="K105" s="1" t="s">
        <v>0</v>
      </c>
      <c r="L105" s="1" t="s">
        <v>1</v>
      </c>
      <c r="M105" s="1" t="s">
        <v>0</v>
      </c>
      <c r="N105" s="1" t="str">
        <f t="shared" si="6"/>
        <v>MECK CLICK Ratchet Lever Loose Open Close Sequence.wav</v>
      </c>
      <c r="O105" s="1" t="str">
        <f t="shared" si="7"/>
        <v>BOOM Library</v>
      </c>
      <c r="P105" s="1">
        <v>2017</v>
      </c>
    </row>
    <row r="106" spans="1:16" ht="12.75">
      <c r="A106" s="1" t="s">
        <v>871</v>
      </c>
      <c r="B106" s="1" t="s">
        <v>870</v>
      </c>
      <c r="C106" s="1" t="s">
        <v>6</v>
      </c>
      <c r="D106" s="1" t="s">
        <v>5</v>
      </c>
      <c r="E106" s="1" t="s">
        <v>4</v>
      </c>
      <c r="F106" s="1" t="s">
        <v>3</v>
      </c>
      <c r="G106" s="1" t="s">
        <v>0</v>
      </c>
      <c r="H106" s="1" t="str">
        <f t="shared" si="4"/>
        <v>MECK CLICK Ratchet Lever Loose Open Close.wav</v>
      </c>
      <c r="I106" s="1" t="str">
        <f t="shared" si="5"/>
        <v>METAL CLICK MECHANISM MEDIUM Handling the release switch of a ratchet wrench. Clicking and snapping, some spring ringing. </v>
      </c>
      <c r="J106" s="1" t="s">
        <v>2</v>
      </c>
      <c r="K106" s="1" t="s">
        <v>0</v>
      </c>
      <c r="L106" s="1" t="s">
        <v>1</v>
      </c>
      <c r="M106" s="1" t="s">
        <v>0</v>
      </c>
      <c r="N106" s="1" t="str">
        <f t="shared" si="6"/>
        <v>MECK CLICK Ratchet Lever Loose Open Close.wav</v>
      </c>
      <c r="O106" s="1" t="str">
        <f t="shared" si="7"/>
        <v>BOOM Library</v>
      </c>
      <c r="P106" s="1">
        <v>2017</v>
      </c>
    </row>
    <row r="107" spans="1:16" ht="12.75">
      <c r="A107" s="1" t="s">
        <v>869</v>
      </c>
      <c r="B107" s="1" t="s">
        <v>868</v>
      </c>
      <c r="C107" s="1" t="s">
        <v>6</v>
      </c>
      <c r="D107" s="1" t="s">
        <v>5</v>
      </c>
      <c r="E107" s="1" t="s">
        <v>4</v>
      </c>
      <c r="F107" s="1" t="s">
        <v>3</v>
      </c>
      <c r="G107" s="1" t="s">
        <v>0</v>
      </c>
      <c r="H107" s="1" t="str">
        <f t="shared" si="4"/>
        <v>MECK CLICK Ratchet Lever Snap Open Close Sequence Slow.wav</v>
      </c>
      <c r="I107" s="1" t="str">
        <f t="shared" si="5"/>
        <v>METAL CLICK MECHANISM MEDIUM Continuously opening and closing a ratchet wrench. Clicking and snapping. Some squeaking. </v>
      </c>
      <c r="J107" s="1" t="s">
        <v>2</v>
      </c>
      <c r="K107" s="1" t="s">
        <v>0</v>
      </c>
      <c r="L107" s="1" t="s">
        <v>1</v>
      </c>
      <c r="M107" s="1" t="s">
        <v>0</v>
      </c>
      <c r="N107" s="1" t="str">
        <f t="shared" si="6"/>
        <v>MECK CLICK Ratchet Lever Snap Open Close Sequence Slow.wav</v>
      </c>
      <c r="O107" s="1" t="str">
        <f t="shared" si="7"/>
        <v>BOOM Library</v>
      </c>
      <c r="P107" s="1">
        <v>2017</v>
      </c>
    </row>
    <row r="108" spans="1:16" ht="12.75">
      <c r="A108" s="1" t="s">
        <v>867</v>
      </c>
      <c r="B108" s="1" t="s">
        <v>866</v>
      </c>
      <c r="C108" s="1" t="s">
        <v>6</v>
      </c>
      <c r="D108" s="1" t="s">
        <v>5</v>
      </c>
      <c r="E108" s="1" t="s">
        <v>4</v>
      </c>
      <c r="F108" s="1" t="s">
        <v>3</v>
      </c>
      <c r="G108" s="1" t="s">
        <v>0</v>
      </c>
      <c r="H108" s="1" t="str">
        <f t="shared" si="4"/>
        <v>MECK CLICK Ratchet Lever Snap Open Close.wav</v>
      </c>
      <c r="I108" s="1" t="str">
        <f t="shared" si="5"/>
        <v>METAL CLICK MECHANISM MEDIUM Opening and closing a ratchet wrench. Clicking and snapping. Some squeaking. </v>
      </c>
      <c r="J108" s="1" t="s">
        <v>2</v>
      </c>
      <c r="K108" s="1" t="s">
        <v>0</v>
      </c>
      <c r="L108" s="1" t="s">
        <v>1</v>
      </c>
      <c r="M108" s="1" t="s">
        <v>0</v>
      </c>
      <c r="N108" s="1" t="str">
        <f t="shared" si="6"/>
        <v>MECK CLICK Ratchet Lever Snap Open Close.wav</v>
      </c>
      <c r="O108" s="1" t="str">
        <f t="shared" si="7"/>
        <v>BOOM Library</v>
      </c>
      <c r="P108" s="1">
        <v>2017</v>
      </c>
    </row>
    <row r="109" spans="1:16" ht="12.75">
      <c r="A109" s="1" t="s">
        <v>1113</v>
      </c>
      <c r="B109" s="1" t="s">
        <v>811</v>
      </c>
      <c r="C109" s="1" t="s">
        <v>6</v>
      </c>
      <c r="D109" s="1" t="s">
        <v>5</v>
      </c>
      <c r="E109" s="1" t="s">
        <v>4</v>
      </c>
      <c r="F109" s="1" t="s">
        <v>3</v>
      </c>
      <c r="G109" s="1" t="s">
        <v>0</v>
      </c>
      <c r="H109" s="1" t="str">
        <f t="shared" si="4"/>
        <v>MECK CLICK Ratchet Loose Rattle Sequence.wav</v>
      </c>
      <c r="I109" s="1" t="str">
        <f t="shared" si="5"/>
        <v>METAL CLICK MECHANISM SMALL Loosely turning a ratchet. Rattling, clicking and clattering.</v>
      </c>
      <c r="J109" s="1" t="s">
        <v>2</v>
      </c>
      <c r="K109" s="1" t="s">
        <v>0</v>
      </c>
      <c r="L109" s="1" t="s">
        <v>1</v>
      </c>
      <c r="M109" s="1" t="s">
        <v>0</v>
      </c>
      <c r="N109" s="1" t="str">
        <f t="shared" si="6"/>
        <v>MECK CLICK Ratchet Loose Rattle Sequence.wav</v>
      </c>
      <c r="O109" s="1" t="str">
        <f t="shared" si="7"/>
        <v>BOOM Library</v>
      </c>
      <c r="P109" s="1">
        <v>2017</v>
      </c>
    </row>
    <row r="110" spans="1:16" ht="12.75">
      <c r="A110" s="1" t="s">
        <v>1112</v>
      </c>
      <c r="B110" s="1" t="s">
        <v>810</v>
      </c>
      <c r="C110" s="1" t="s">
        <v>6</v>
      </c>
      <c r="D110" s="1" t="s">
        <v>5</v>
      </c>
      <c r="E110" s="1" t="s">
        <v>4</v>
      </c>
      <c r="F110" s="1" t="s">
        <v>3</v>
      </c>
      <c r="G110" s="1" t="s">
        <v>0</v>
      </c>
      <c r="H110" s="1" t="str">
        <f t="shared" si="4"/>
        <v>MECK CLICK Ratchet Sequence Short To Long.wav</v>
      </c>
      <c r="I110" s="1" t="str">
        <f t="shared" si="5"/>
        <v>METAL CLICK MECHANISM SMALL Turning a ratchet at different paces, clicking and clattering.</v>
      </c>
      <c r="J110" s="1" t="s">
        <v>2</v>
      </c>
      <c r="K110" s="1" t="s">
        <v>0</v>
      </c>
      <c r="L110" s="1" t="s">
        <v>1</v>
      </c>
      <c r="M110" s="1" t="s">
        <v>0</v>
      </c>
      <c r="N110" s="1" t="str">
        <f t="shared" si="6"/>
        <v>MECK CLICK Ratchet Sequence Short To Long.wav</v>
      </c>
      <c r="O110" s="1" t="str">
        <f t="shared" si="7"/>
        <v>BOOM Library</v>
      </c>
      <c r="P110" s="1">
        <v>2017</v>
      </c>
    </row>
    <row r="111" spans="1:16" ht="12.75">
      <c r="A111" s="1" t="s">
        <v>1111</v>
      </c>
      <c r="B111" s="1" t="s">
        <v>809</v>
      </c>
      <c r="C111" s="1" t="s">
        <v>6</v>
      </c>
      <c r="D111" s="1" t="s">
        <v>5</v>
      </c>
      <c r="E111" s="1" t="s">
        <v>4</v>
      </c>
      <c r="F111" s="1" t="s">
        <v>3</v>
      </c>
      <c r="G111" s="1" t="s">
        <v>0</v>
      </c>
      <c r="H111" s="1" t="str">
        <f t="shared" si="4"/>
        <v>MECK CLICK Ratchet Sequence.wav</v>
      </c>
      <c r="I111" s="1" t="str">
        <f t="shared" si="5"/>
        <v>METAL CLICK MECHANISM SMALL Constantly turning ratchet, clicking and clattering.</v>
      </c>
      <c r="J111" s="1" t="s">
        <v>2</v>
      </c>
      <c r="K111" s="1" t="s">
        <v>0</v>
      </c>
      <c r="L111" s="1" t="s">
        <v>1</v>
      </c>
      <c r="M111" s="1" t="s">
        <v>0</v>
      </c>
      <c r="N111" s="1" t="str">
        <f t="shared" si="6"/>
        <v>MECK CLICK Ratchet Sequence.wav</v>
      </c>
      <c r="O111" s="1" t="str">
        <f t="shared" si="7"/>
        <v>BOOM Library</v>
      </c>
      <c r="P111" s="1">
        <v>2017</v>
      </c>
    </row>
    <row r="112" spans="1:16" ht="12.75">
      <c r="A112" s="1" t="s">
        <v>865</v>
      </c>
      <c r="B112" s="1" t="s">
        <v>864</v>
      </c>
      <c r="C112" s="1" t="s">
        <v>6</v>
      </c>
      <c r="D112" s="1" t="s">
        <v>5</v>
      </c>
      <c r="E112" s="1" t="s">
        <v>4</v>
      </c>
      <c r="F112" s="1" t="s">
        <v>3</v>
      </c>
      <c r="G112" s="1" t="s">
        <v>0</v>
      </c>
      <c r="H112" s="1" t="str">
        <f t="shared" si="4"/>
        <v>MECK CLICK Ratchet Small Constant Open Close Long.wav</v>
      </c>
      <c r="I112" s="1" t="str">
        <f t="shared" si="5"/>
        <v>METAL CLICK MECHANISM SMALL Constantly opening and closing small ratchet on resonant body. Fast, long, continuous sequences.</v>
      </c>
      <c r="J112" s="1" t="s">
        <v>2</v>
      </c>
      <c r="K112" s="1" t="s">
        <v>0</v>
      </c>
      <c r="L112" s="1" t="s">
        <v>1</v>
      </c>
      <c r="M112" s="1" t="s">
        <v>0</v>
      </c>
      <c r="N112" s="1" t="str">
        <f t="shared" si="6"/>
        <v>MECK CLICK Ratchet Small Constant Open Close Long.wav</v>
      </c>
      <c r="O112" s="1" t="str">
        <f t="shared" si="7"/>
        <v>BOOM Library</v>
      </c>
      <c r="P112" s="1">
        <v>2017</v>
      </c>
    </row>
    <row r="113" spans="1:16" ht="12.75">
      <c r="A113" s="1" t="s">
        <v>863</v>
      </c>
      <c r="B113" s="1" t="s">
        <v>862</v>
      </c>
      <c r="C113" s="1" t="s">
        <v>6</v>
      </c>
      <c r="D113" s="1" t="s">
        <v>5</v>
      </c>
      <c r="E113" s="1" t="s">
        <v>4</v>
      </c>
      <c r="F113" s="1" t="s">
        <v>3</v>
      </c>
      <c r="G113" s="1" t="s">
        <v>0</v>
      </c>
      <c r="H113" s="1" t="str">
        <f t="shared" si="4"/>
        <v>MECK CLICK Ratchet Small Single Open Close.wav</v>
      </c>
      <c r="I113" s="1" t="str">
        <f t="shared" si="5"/>
        <v>METAL CLICK MECHANISM SMALL Opening and closing small ratchet on resonant body. Multiple slow movements.</v>
      </c>
      <c r="J113" s="1" t="s">
        <v>2</v>
      </c>
      <c r="K113" s="1" t="s">
        <v>0</v>
      </c>
      <c r="L113" s="1" t="s">
        <v>1</v>
      </c>
      <c r="M113" s="1" t="s">
        <v>0</v>
      </c>
      <c r="N113" s="1" t="str">
        <f t="shared" si="6"/>
        <v>MECK CLICK Ratchet Small Single Open Close.wav</v>
      </c>
      <c r="O113" s="1" t="str">
        <f t="shared" si="7"/>
        <v>BOOM Library</v>
      </c>
      <c r="P113" s="1">
        <v>2017</v>
      </c>
    </row>
    <row r="114" spans="1:16" ht="12.75">
      <c r="A114" s="1" t="s">
        <v>861</v>
      </c>
      <c r="B114" s="1" t="s">
        <v>860</v>
      </c>
      <c r="C114" s="1" t="s">
        <v>6</v>
      </c>
      <c r="D114" s="1" t="s">
        <v>5</v>
      </c>
      <c r="E114" s="1" t="s">
        <v>4</v>
      </c>
      <c r="F114" s="1" t="s">
        <v>3</v>
      </c>
      <c r="G114" s="1" t="s">
        <v>0</v>
      </c>
      <c r="H114" s="1" t="str">
        <f t="shared" si="4"/>
        <v>MECK CLICK Ratchet Wood Long to Short Squeaky.wav</v>
      </c>
      <c r="I114" s="1" t="str">
        <f t="shared" si="5"/>
        <v>WOOD CLICK MECHANISM MEDIUM Turning a wooden ratchet with increasing speeds. Squeaking and rattling.</v>
      </c>
      <c r="J114" s="1" t="s">
        <v>2</v>
      </c>
      <c r="K114" s="1" t="s">
        <v>0</v>
      </c>
      <c r="L114" s="1" t="s">
        <v>1</v>
      </c>
      <c r="M114" s="1" t="s">
        <v>0</v>
      </c>
      <c r="N114" s="1" t="str">
        <f t="shared" si="6"/>
        <v>MECK CLICK Ratchet Wood Long to Short Squeaky.wav</v>
      </c>
      <c r="O114" s="1" t="str">
        <f t="shared" si="7"/>
        <v>BOOM Library</v>
      </c>
      <c r="P114" s="1">
        <v>2017</v>
      </c>
    </row>
    <row r="115" spans="1:16" ht="12.75">
      <c r="A115" s="1" t="s">
        <v>859</v>
      </c>
      <c r="B115" s="1" t="s">
        <v>858</v>
      </c>
      <c r="C115" s="1" t="s">
        <v>6</v>
      </c>
      <c r="D115" s="1" t="s">
        <v>5</v>
      </c>
      <c r="E115" s="1" t="s">
        <v>4</v>
      </c>
      <c r="F115" s="1" t="s">
        <v>3</v>
      </c>
      <c r="G115" s="1" t="s">
        <v>0</v>
      </c>
      <c r="H115" s="1" t="str">
        <f t="shared" si="4"/>
        <v>MECK CLICK Ratchet Wood Long to Short.wav</v>
      </c>
      <c r="I115" s="1" t="str">
        <f t="shared" si="5"/>
        <v>WOOD CLICK MECHANISM MEDIUM Turning a wooden ratchet with increasing speeds. Some slightly squeaking.</v>
      </c>
      <c r="J115" s="1" t="s">
        <v>2</v>
      </c>
      <c r="K115" s="1" t="s">
        <v>0</v>
      </c>
      <c r="L115" s="1" t="s">
        <v>1</v>
      </c>
      <c r="M115" s="1" t="s">
        <v>0</v>
      </c>
      <c r="N115" s="1" t="str">
        <f t="shared" si="6"/>
        <v>MECK CLICK Ratchet Wood Long to Short.wav</v>
      </c>
      <c r="O115" s="1" t="str">
        <f t="shared" si="7"/>
        <v>BOOM Library</v>
      </c>
      <c r="P115" s="1">
        <v>2017</v>
      </c>
    </row>
    <row r="116" spans="1:16" ht="12.75">
      <c r="A116" s="1" t="s">
        <v>857</v>
      </c>
      <c r="B116" s="1" t="s">
        <v>856</v>
      </c>
      <c r="C116" s="1" t="s">
        <v>6</v>
      </c>
      <c r="D116" s="1" t="s">
        <v>5</v>
      </c>
      <c r="E116" s="1" t="s">
        <v>4</v>
      </c>
      <c r="F116" s="1" t="s">
        <v>3</v>
      </c>
      <c r="G116" s="1" t="s">
        <v>0</v>
      </c>
      <c r="H116" s="1" t="str">
        <f t="shared" si="4"/>
        <v>MECK CLICK Ratchet Wood Long.wav</v>
      </c>
      <c r="I116" s="1" t="str">
        <f t="shared" si="5"/>
        <v>WOOD CLICK MECHANISM MEDIUM Turning a wooden ratchet at different speeds. Some slightly squeaking.</v>
      </c>
      <c r="J116" s="1" t="s">
        <v>2</v>
      </c>
      <c r="K116" s="1" t="s">
        <v>0</v>
      </c>
      <c r="L116" s="1" t="s">
        <v>1</v>
      </c>
      <c r="M116" s="1" t="s">
        <v>0</v>
      </c>
      <c r="N116" s="1" t="str">
        <f t="shared" si="6"/>
        <v>MECK CLICK Ratchet Wood Long.wav</v>
      </c>
      <c r="O116" s="1" t="str">
        <f t="shared" si="7"/>
        <v>BOOM Library</v>
      </c>
      <c r="P116" s="1">
        <v>2017</v>
      </c>
    </row>
    <row r="117" spans="1:16" ht="12.75">
      <c r="A117" s="1" t="s">
        <v>855</v>
      </c>
      <c r="B117" s="1" t="s">
        <v>854</v>
      </c>
      <c r="C117" s="1" t="s">
        <v>6</v>
      </c>
      <c r="D117" s="1" t="s">
        <v>5</v>
      </c>
      <c r="E117" s="1" t="s">
        <v>4</v>
      </c>
      <c r="F117" s="1" t="s">
        <v>3</v>
      </c>
      <c r="G117" s="1" t="s">
        <v>0</v>
      </c>
      <c r="H117" s="1" t="str">
        <f t="shared" si="4"/>
        <v>MECK CLICK Ratchet Wood Short.wav</v>
      </c>
      <c r="I117" s="1" t="str">
        <f t="shared" si="5"/>
        <v>WOOD CLICK MECHANISM SMALL Shortly turning a wooden ratchet. Slightly squeaking underneath. </v>
      </c>
      <c r="J117" s="1" t="s">
        <v>2</v>
      </c>
      <c r="K117" s="1" t="s">
        <v>0</v>
      </c>
      <c r="L117" s="1" t="s">
        <v>1</v>
      </c>
      <c r="M117" s="1" t="s">
        <v>0</v>
      </c>
      <c r="N117" s="1" t="str">
        <f t="shared" si="6"/>
        <v>MECK CLICK Ratchet Wood Short.wav</v>
      </c>
      <c r="O117" s="1" t="str">
        <f t="shared" si="7"/>
        <v>BOOM Library</v>
      </c>
      <c r="P117" s="1">
        <v>2017</v>
      </c>
    </row>
    <row r="118" spans="1:16" ht="12.75">
      <c r="A118" s="1" t="s">
        <v>1110</v>
      </c>
      <c r="B118" s="1" t="s">
        <v>808</v>
      </c>
      <c r="C118" s="1" t="s">
        <v>6</v>
      </c>
      <c r="D118" s="1" t="s">
        <v>5</v>
      </c>
      <c r="E118" s="1" t="s">
        <v>4</v>
      </c>
      <c r="F118" s="1" t="s">
        <v>3</v>
      </c>
      <c r="G118" s="1" t="s">
        <v>0</v>
      </c>
      <c r="H118" s="1" t="str">
        <f t="shared" si="4"/>
        <v>MECK CLICK Ratchet.wav</v>
      </c>
      <c r="I118" s="1" t="str">
        <f t="shared" si="5"/>
        <v>METAL CLICK MECHANISM SMALL Turning a ratchet, clicking and clattering.</v>
      </c>
      <c r="J118" s="1" t="s">
        <v>2</v>
      </c>
      <c r="K118" s="1" t="s">
        <v>0</v>
      </c>
      <c r="L118" s="1" t="s">
        <v>1</v>
      </c>
      <c r="M118" s="1" t="s">
        <v>0</v>
      </c>
      <c r="N118" s="1" t="str">
        <f t="shared" si="6"/>
        <v>MECK CLICK Ratchet.wav</v>
      </c>
      <c r="O118" s="1" t="str">
        <f t="shared" si="7"/>
        <v>BOOM Library</v>
      </c>
      <c r="P118" s="1">
        <v>2017</v>
      </c>
    </row>
    <row r="119" spans="1:16" ht="12.75">
      <c r="A119" s="1" t="s">
        <v>853</v>
      </c>
      <c r="B119" s="1" t="s">
        <v>852</v>
      </c>
      <c r="C119" s="1" t="s">
        <v>6</v>
      </c>
      <c r="D119" s="1" t="s">
        <v>5</v>
      </c>
      <c r="E119" s="1" t="s">
        <v>4</v>
      </c>
      <c r="F119" s="1" t="s">
        <v>3</v>
      </c>
      <c r="G119" s="1" t="s">
        <v>0</v>
      </c>
      <c r="H119" s="1" t="str">
        <f t="shared" si="4"/>
        <v>MECK CLICK Road Bike Gear Shift.wav</v>
      </c>
      <c r="I119" s="1" t="str">
        <f t="shared" si="5"/>
        <v>PLASTIC CLICK MECHANISM SMALL Shifting gears of a racing cycle. Snapping plastic with slightly ringing. </v>
      </c>
      <c r="J119" s="1" t="s">
        <v>2</v>
      </c>
      <c r="K119" s="1" t="s">
        <v>0</v>
      </c>
      <c r="L119" s="1" t="s">
        <v>1</v>
      </c>
      <c r="M119" s="1" t="s">
        <v>0</v>
      </c>
      <c r="N119" s="1" t="str">
        <f t="shared" si="6"/>
        <v>MECK CLICK Road Bike Gear Shift.wav</v>
      </c>
      <c r="O119" s="1" t="str">
        <f t="shared" si="7"/>
        <v>BOOM Library</v>
      </c>
      <c r="P119" s="1">
        <v>2017</v>
      </c>
    </row>
    <row r="120" spans="1:16" ht="12.75">
      <c r="A120" s="1" t="s">
        <v>851</v>
      </c>
      <c r="B120" s="1" t="s">
        <v>850</v>
      </c>
      <c r="C120" s="1" t="s">
        <v>6</v>
      </c>
      <c r="D120" s="1" t="s">
        <v>5</v>
      </c>
      <c r="E120" s="1" t="s">
        <v>4</v>
      </c>
      <c r="F120" s="1" t="s">
        <v>3</v>
      </c>
      <c r="G120" s="1" t="s">
        <v>0</v>
      </c>
      <c r="H120" s="1" t="str">
        <f t="shared" si="4"/>
        <v>MECK CLICK Sawblade Iron Rattling Resonating.wav</v>
      </c>
      <c r="I120" s="1" t="str">
        <f t="shared" si="5"/>
        <v>METAL CLICK MECHANISM MEDIUM Constantly pulling a saw blade over a metal pots edge, clicking and rattling, constantly ringing and resonating. Sounds like a bell.</v>
      </c>
      <c r="J120" s="1" t="s">
        <v>2</v>
      </c>
      <c r="K120" s="1" t="s">
        <v>0</v>
      </c>
      <c r="L120" s="1" t="s">
        <v>1</v>
      </c>
      <c r="M120" s="1" t="s">
        <v>0</v>
      </c>
      <c r="N120" s="1" t="str">
        <f t="shared" si="6"/>
        <v>MECK CLICK Sawblade Iron Rattling Resonating.wav</v>
      </c>
      <c r="O120" s="1" t="str">
        <f t="shared" si="7"/>
        <v>BOOM Library</v>
      </c>
      <c r="P120" s="1">
        <v>2017</v>
      </c>
    </row>
    <row r="121" spans="1:16" ht="12.75">
      <c r="A121" s="1" t="s">
        <v>849</v>
      </c>
      <c r="B121" s="1" t="s">
        <v>848</v>
      </c>
      <c r="C121" s="1" t="s">
        <v>6</v>
      </c>
      <c r="D121" s="1" t="s">
        <v>5</v>
      </c>
      <c r="E121" s="1" t="s">
        <v>4</v>
      </c>
      <c r="F121" s="1" t="s">
        <v>3</v>
      </c>
      <c r="G121" s="1" t="s">
        <v>0</v>
      </c>
      <c r="H121" s="1" t="str">
        <f t="shared" si="4"/>
        <v>MECK CLICK Scrape Typewriter Adler.wav</v>
      </c>
      <c r="I121" s="1" t="str">
        <f t="shared" si="5"/>
        <v>METAL CLICK MECHANISM MEDIUM Pushing and releasing keys on an old typewriter. Metal housing resonating, spring ringing with slight scraping noise underneath. </v>
      </c>
      <c r="J121" s="1" t="s">
        <v>2</v>
      </c>
      <c r="K121" s="1" t="s">
        <v>0</v>
      </c>
      <c r="L121" s="1" t="s">
        <v>1</v>
      </c>
      <c r="M121" s="1" t="s">
        <v>0</v>
      </c>
      <c r="N121" s="1" t="str">
        <f t="shared" si="6"/>
        <v>MECK CLICK Scrape Typewriter Adler.wav</v>
      </c>
      <c r="O121" s="1" t="str">
        <f t="shared" si="7"/>
        <v>BOOM Library</v>
      </c>
      <c r="P121" s="1">
        <v>2017</v>
      </c>
    </row>
    <row r="122" spans="1:16" ht="12.75">
      <c r="A122" s="1" t="s">
        <v>847</v>
      </c>
      <c r="B122" s="1" t="s">
        <v>846</v>
      </c>
      <c r="C122" s="1" t="s">
        <v>6</v>
      </c>
      <c r="D122" s="1" t="s">
        <v>5</v>
      </c>
      <c r="E122" s="1" t="s">
        <v>4</v>
      </c>
      <c r="F122" s="1" t="s">
        <v>3</v>
      </c>
      <c r="G122" s="1" t="s">
        <v>0</v>
      </c>
      <c r="H122" s="1" t="str">
        <f t="shared" si="4"/>
        <v>MECK CLICK Screwdriver Fast.wav</v>
      </c>
      <c r="I122" s="1" t="str">
        <f t="shared" si="5"/>
        <v>METAL CLICK MECHANISM SMALL Quickly turning a torque screwdriver. Toothed wheels clicking highly with some loose parts clattering. </v>
      </c>
      <c r="J122" s="1" t="s">
        <v>2</v>
      </c>
      <c r="K122" s="1" t="s">
        <v>0</v>
      </c>
      <c r="L122" s="1" t="s">
        <v>1</v>
      </c>
      <c r="M122" s="1" t="s">
        <v>0</v>
      </c>
      <c r="N122" s="1" t="str">
        <f t="shared" si="6"/>
        <v>MECK CLICK Screwdriver Fast.wav</v>
      </c>
      <c r="O122" s="1" t="str">
        <f t="shared" si="7"/>
        <v>BOOM Library</v>
      </c>
      <c r="P122" s="1">
        <v>2017</v>
      </c>
    </row>
    <row r="123" spans="1:16" ht="12.75">
      <c r="A123" s="1" t="s">
        <v>845</v>
      </c>
      <c r="B123" s="1" t="s">
        <v>844</v>
      </c>
      <c r="C123" s="1" t="s">
        <v>6</v>
      </c>
      <c r="D123" s="1" t="s">
        <v>5</v>
      </c>
      <c r="E123" s="1" t="s">
        <v>4</v>
      </c>
      <c r="F123" s="1" t="s">
        <v>3</v>
      </c>
      <c r="G123" s="1" t="s">
        <v>0</v>
      </c>
      <c r="H123" s="1" t="str">
        <f t="shared" si="4"/>
        <v>MECK CLICK Screwdriver Slow.wav</v>
      </c>
      <c r="I123" s="1" t="str">
        <f t="shared" si="5"/>
        <v>METAL CLICK MECHANISM SMALL Slowly turning a torque screwdriver. Toothed wheels clicking highly with some loose parts clattering. </v>
      </c>
      <c r="J123" s="1" t="s">
        <v>2</v>
      </c>
      <c r="K123" s="1" t="s">
        <v>0</v>
      </c>
      <c r="L123" s="1" t="s">
        <v>1</v>
      </c>
      <c r="M123" s="1" t="s">
        <v>0</v>
      </c>
      <c r="N123" s="1" t="str">
        <f t="shared" si="6"/>
        <v>MECK CLICK Screwdriver Slow.wav</v>
      </c>
      <c r="O123" s="1" t="str">
        <f t="shared" si="7"/>
        <v>BOOM Library</v>
      </c>
      <c r="P123" s="1">
        <v>2017</v>
      </c>
    </row>
    <row r="124" spans="1:16" ht="12.75">
      <c r="A124" s="1" t="s">
        <v>843</v>
      </c>
      <c r="B124" s="1" t="s">
        <v>842</v>
      </c>
      <c r="C124" s="1" t="s">
        <v>6</v>
      </c>
      <c r="D124" s="1" t="s">
        <v>5</v>
      </c>
      <c r="E124" s="1" t="s">
        <v>4</v>
      </c>
      <c r="F124" s="1" t="s">
        <v>3</v>
      </c>
      <c r="G124" s="1" t="s">
        <v>0</v>
      </c>
      <c r="H124" s="1" t="str">
        <f t="shared" si="4"/>
        <v>MECK CLICK Sequence Calculating Machine Triumphator.wav</v>
      </c>
      <c r="I124" s="1" t="str">
        <f t="shared" si="5"/>
        <v>METAL PLASTIC CLICK MECHANISM MEDIUM Pushing and releasing buttons of a calculating machine. Spring ringing and body resonating.</v>
      </c>
      <c r="J124" s="1" t="s">
        <v>2</v>
      </c>
      <c r="K124" s="1" t="s">
        <v>0</v>
      </c>
      <c r="L124" s="1" t="s">
        <v>1</v>
      </c>
      <c r="M124" s="1" t="s">
        <v>0</v>
      </c>
      <c r="N124" s="1" t="str">
        <f t="shared" si="6"/>
        <v>MECK CLICK Sequence Calculating Machine Triumphator.wav</v>
      </c>
      <c r="O124" s="1" t="str">
        <f t="shared" si="7"/>
        <v>BOOM Library</v>
      </c>
      <c r="P124" s="1">
        <v>2017</v>
      </c>
    </row>
    <row r="125" spans="1:16" ht="12.75">
      <c r="A125" s="1" t="s">
        <v>841</v>
      </c>
      <c r="B125" s="1" t="s">
        <v>840</v>
      </c>
      <c r="C125" s="1" t="s">
        <v>6</v>
      </c>
      <c r="D125" s="1" t="s">
        <v>5</v>
      </c>
      <c r="E125" s="1" t="s">
        <v>4</v>
      </c>
      <c r="F125" s="1" t="s">
        <v>3</v>
      </c>
      <c r="G125" s="1" t="s">
        <v>0</v>
      </c>
      <c r="H125" s="1" t="str">
        <f t="shared" si="4"/>
        <v>MECK CLICK Sequence Typewriter Ceta.wav</v>
      </c>
      <c r="I125" s="1" t="str">
        <f t="shared" si="5"/>
        <v>METAL WINDING MECHANISM MEDIUM Pulling and releasing the lever of an old typewriter. Clicking, ratchet-like with some metal parts rattling.</v>
      </c>
      <c r="J125" s="1" t="s">
        <v>2</v>
      </c>
      <c r="K125" s="1" t="s">
        <v>0</v>
      </c>
      <c r="L125" s="1" t="s">
        <v>1</v>
      </c>
      <c r="M125" s="1" t="s">
        <v>0</v>
      </c>
      <c r="N125" s="1" t="str">
        <f t="shared" si="6"/>
        <v>MECK CLICK Sequence Typewriter Ceta.wav</v>
      </c>
      <c r="O125" s="1" t="str">
        <f t="shared" si="7"/>
        <v>BOOM Library</v>
      </c>
      <c r="P125" s="1">
        <v>2017</v>
      </c>
    </row>
    <row r="126" spans="1:16" s="2" customFormat="1" ht="12.75">
      <c r="A126" s="1" t="s">
        <v>839</v>
      </c>
      <c r="B126" s="1" t="s">
        <v>838</v>
      </c>
      <c r="C126" s="1" t="s">
        <v>6</v>
      </c>
      <c r="D126" s="1" t="s">
        <v>5</v>
      </c>
      <c r="E126" s="1" t="s">
        <v>4</v>
      </c>
      <c r="F126" s="1" t="s">
        <v>3</v>
      </c>
      <c r="G126" s="1" t="s">
        <v>0</v>
      </c>
      <c r="H126" s="1" t="str">
        <f t="shared" si="4"/>
        <v>MECK CLICK Sequence Typewriter Valentine.wav</v>
      </c>
      <c r="I126" s="1" t="str">
        <f t="shared" si="5"/>
        <v>METAL CLICK MECHANISM MEDIUM Pushing and releasing a lever of an old typewriter. Clicking, ratchet-like with some metal parts rattling. </v>
      </c>
      <c r="J126" s="1" t="s">
        <v>2</v>
      </c>
      <c r="K126" s="1" t="s">
        <v>0</v>
      </c>
      <c r="L126" s="1" t="s">
        <v>1</v>
      </c>
      <c r="M126" s="1" t="s">
        <v>0</v>
      </c>
      <c r="N126" s="1" t="str">
        <f t="shared" si="6"/>
        <v>MECK CLICK Sequence Typewriter Valentine.wav</v>
      </c>
      <c r="O126" s="1" t="str">
        <f t="shared" si="7"/>
        <v>BOOM Library</v>
      </c>
      <c r="P126" s="1">
        <v>2017</v>
      </c>
    </row>
    <row r="127" spans="1:16" ht="12.75">
      <c r="A127" s="1" t="s">
        <v>837</v>
      </c>
      <c r="B127" s="1" t="s">
        <v>836</v>
      </c>
      <c r="C127" s="1" t="s">
        <v>6</v>
      </c>
      <c r="D127" s="1" t="s">
        <v>5</v>
      </c>
      <c r="E127" s="1" t="s">
        <v>4</v>
      </c>
      <c r="F127" s="1" t="s">
        <v>3</v>
      </c>
      <c r="G127" s="1" t="s">
        <v>0</v>
      </c>
      <c r="H127" s="1" t="str">
        <f t="shared" si="4"/>
        <v>MECK CLICK Ski Boot Buckle Handling High.wav</v>
      </c>
      <c r="I127" s="1" t="str">
        <f t="shared" si="5"/>
        <v>METAL PLASTIC LOCKING MECHANISM MEDIUM Opening and closing the latch of a ski boot. Some rattling, squeaking and snapping. High timbre. </v>
      </c>
      <c r="J127" s="1" t="s">
        <v>2</v>
      </c>
      <c r="K127" s="1" t="s">
        <v>0</v>
      </c>
      <c r="L127" s="1" t="s">
        <v>1</v>
      </c>
      <c r="M127" s="1" t="s">
        <v>0</v>
      </c>
      <c r="N127" s="1" t="str">
        <f t="shared" si="6"/>
        <v>MECK CLICK Ski Boot Buckle Handling High.wav</v>
      </c>
      <c r="O127" s="1" t="str">
        <f t="shared" si="7"/>
        <v>BOOM Library</v>
      </c>
      <c r="P127" s="1">
        <v>2017</v>
      </c>
    </row>
    <row r="128" spans="1:16" ht="12.75">
      <c r="A128" s="1" t="s">
        <v>835</v>
      </c>
      <c r="B128" s="1" t="s">
        <v>834</v>
      </c>
      <c r="C128" s="1" t="s">
        <v>6</v>
      </c>
      <c r="D128" s="1" t="s">
        <v>5</v>
      </c>
      <c r="E128" s="1" t="s">
        <v>4</v>
      </c>
      <c r="F128" s="1" t="s">
        <v>3</v>
      </c>
      <c r="G128" s="1" t="s">
        <v>0</v>
      </c>
      <c r="H128" s="1" t="str">
        <f t="shared" si="4"/>
        <v>MECK CLICK Ski Boot Buckle Handling Low.wav</v>
      </c>
      <c r="I128" s="1" t="str">
        <f t="shared" si="5"/>
        <v>METAL PLASTIC LOCKING MECHANISM MEDIUM Opening and closing the latch of a ski boot. Some rattling, squeaking and snapping. Low timbre. </v>
      </c>
      <c r="J128" s="1" t="s">
        <v>2</v>
      </c>
      <c r="K128" s="1" t="s">
        <v>0</v>
      </c>
      <c r="L128" s="1" t="s">
        <v>1</v>
      </c>
      <c r="M128" s="1" t="s">
        <v>0</v>
      </c>
      <c r="N128" s="1" t="str">
        <f t="shared" si="6"/>
        <v>MECK CLICK Ski Boot Buckle Handling Low.wav</v>
      </c>
      <c r="O128" s="1" t="str">
        <f t="shared" si="7"/>
        <v>BOOM Library</v>
      </c>
      <c r="P128" s="1">
        <v>2017</v>
      </c>
    </row>
    <row r="129" spans="1:16" ht="12.75">
      <c r="A129" s="1" t="s">
        <v>833</v>
      </c>
      <c r="B129" s="1" t="s">
        <v>832</v>
      </c>
      <c r="C129" s="1" t="s">
        <v>6</v>
      </c>
      <c r="D129" s="1" t="s">
        <v>5</v>
      </c>
      <c r="E129" s="1" t="s">
        <v>4</v>
      </c>
      <c r="F129" s="1" t="s">
        <v>3</v>
      </c>
      <c r="G129" s="1" t="s">
        <v>0</v>
      </c>
      <c r="H129" s="1" t="str">
        <f t="shared" si="4"/>
        <v>MECK CLICK Ski Boot Buckle Handling Squeaky.wav</v>
      </c>
      <c r="I129" s="1" t="str">
        <f t="shared" si="5"/>
        <v>METAL PLASTIC LOCKING MECHANISM MEDIUM Opening and closing the latch of a ski boot with force. Impacts, some squeaking and punching against the plastic hull. </v>
      </c>
      <c r="J129" s="1" t="s">
        <v>2</v>
      </c>
      <c r="K129" s="1" t="s">
        <v>0</v>
      </c>
      <c r="L129" s="1" t="s">
        <v>1</v>
      </c>
      <c r="M129" s="1" t="s">
        <v>0</v>
      </c>
      <c r="N129" s="1" t="str">
        <f t="shared" si="6"/>
        <v>MECK CLICK Ski Boot Buckle Handling Squeaky.wav</v>
      </c>
      <c r="O129" s="1" t="str">
        <f t="shared" si="7"/>
        <v>BOOM Library</v>
      </c>
      <c r="P129" s="1">
        <v>2017</v>
      </c>
    </row>
    <row r="130" spans="1:16" ht="12.75">
      <c r="A130" s="1" t="s">
        <v>831</v>
      </c>
      <c r="B130" s="1" t="s">
        <v>417</v>
      </c>
      <c r="C130" s="1" t="s">
        <v>6</v>
      </c>
      <c r="D130" s="1" t="s">
        <v>5</v>
      </c>
      <c r="E130" s="1" t="s">
        <v>4</v>
      </c>
      <c r="F130" s="1" t="s">
        <v>3</v>
      </c>
      <c r="G130" s="1" t="s">
        <v>0</v>
      </c>
      <c r="H130" s="1" t="str">
        <f aca="true" t="shared" si="8" ref="H130:H193">A130</f>
        <v>MECK CLICK Slide Fast Typewriter Kanzler.wav</v>
      </c>
      <c r="I130" s="1" t="str">
        <f aca="true" t="shared" si="9" ref="I130:I193">B130</f>
        <v>METAL MOVING MECHANISM MEDIUM Sliding the carriage of an old typewriter. Starting from a click, with a hollow body resonating and metal ringing on impact. </v>
      </c>
      <c r="J130" s="1" t="s">
        <v>2</v>
      </c>
      <c r="K130" s="1" t="s">
        <v>0</v>
      </c>
      <c r="L130" s="1" t="s">
        <v>1</v>
      </c>
      <c r="M130" s="1" t="s">
        <v>0</v>
      </c>
      <c r="N130" s="1" t="str">
        <f aca="true" t="shared" si="10" ref="N130:N193">A130</f>
        <v>MECK CLICK Slide Fast Typewriter Kanzler.wav</v>
      </c>
      <c r="O130" s="1" t="str">
        <f aca="true" t="shared" si="11" ref="O130:O193">F130</f>
        <v>BOOM Library</v>
      </c>
      <c r="P130" s="1">
        <v>2017</v>
      </c>
    </row>
    <row r="131" spans="1:16" ht="12.75">
      <c r="A131" s="1" t="s">
        <v>830</v>
      </c>
      <c r="B131" s="1" t="s">
        <v>829</v>
      </c>
      <c r="C131" s="1" t="s">
        <v>6</v>
      </c>
      <c r="D131" s="1" t="s">
        <v>5</v>
      </c>
      <c r="E131" s="1" t="s">
        <v>4</v>
      </c>
      <c r="F131" s="1" t="s">
        <v>3</v>
      </c>
      <c r="G131" s="1" t="s">
        <v>0</v>
      </c>
      <c r="H131" s="1" t="str">
        <f t="shared" si="8"/>
        <v>MECK CLICK Slot Machine Coin Insert Bajazzo.wav</v>
      </c>
      <c r="I131" s="1" t="str">
        <f t="shared" si="9"/>
        <v>METAL WOOD CLICK MECHANISM MEDIUM Inserting a coin into an old gaming machine. Metal clattering and coin dropping. </v>
      </c>
      <c r="J131" s="1" t="s">
        <v>2</v>
      </c>
      <c r="K131" s="1" t="s">
        <v>0</v>
      </c>
      <c r="L131" s="1" t="s">
        <v>1</v>
      </c>
      <c r="M131" s="1" t="s">
        <v>0</v>
      </c>
      <c r="N131" s="1" t="str">
        <f t="shared" si="10"/>
        <v>MECK CLICK Slot Machine Coin Insert Bajazzo.wav</v>
      </c>
      <c r="O131" s="1" t="str">
        <f t="shared" si="11"/>
        <v>BOOM Library</v>
      </c>
      <c r="P131" s="1">
        <v>2017</v>
      </c>
    </row>
    <row r="132" spans="1:16" ht="12.75">
      <c r="A132" s="1" t="s">
        <v>828</v>
      </c>
      <c r="B132" s="1" t="s">
        <v>827</v>
      </c>
      <c r="C132" s="1" t="s">
        <v>6</v>
      </c>
      <c r="D132" s="1" t="s">
        <v>5</v>
      </c>
      <c r="E132" s="1" t="s">
        <v>4</v>
      </c>
      <c r="F132" s="1" t="s">
        <v>3</v>
      </c>
      <c r="G132" s="1" t="s">
        <v>0</v>
      </c>
      <c r="H132" s="1" t="str">
        <f t="shared" si="8"/>
        <v>MECK CLICK Slot Machine Coin Insert Bergmann Stollwerck.wav</v>
      </c>
      <c r="I132" s="1" t="str">
        <f t="shared" si="9"/>
        <v>METAL CLICK MECHANISM LARGE Inserting a coin into an old gaming machine. Parts clattering and coin dropping inside a big tin metal housing. </v>
      </c>
      <c r="J132" s="1" t="s">
        <v>2</v>
      </c>
      <c r="K132" s="1" t="s">
        <v>0</v>
      </c>
      <c r="L132" s="1" t="s">
        <v>1</v>
      </c>
      <c r="M132" s="1" t="s">
        <v>0</v>
      </c>
      <c r="N132" s="1" t="str">
        <f t="shared" si="10"/>
        <v>MECK CLICK Slot Machine Coin Insert Bergmann Stollwerck.wav</v>
      </c>
      <c r="O132" s="1" t="str">
        <f t="shared" si="11"/>
        <v>BOOM Library</v>
      </c>
      <c r="P132" s="1">
        <v>2017</v>
      </c>
    </row>
    <row r="133" spans="1:16" ht="12.75">
      <c r="A133" s="1" t="s">
        <v>826</v>
      </c>
      <c r="B133" s="1" t="s">
        <v>825</v>
      </c>
      <c r="C133" s="1" t="s">
        <v>6</v>
      </c>
      <c r="D133" s="1" t="s">
        <v>5</v>
      </c>
      <c r="E133" s="1" t="s">
        <v>4</v>
      </c>
      <c r="F133" s="1" t="s">
        <v>3</v>
      </c>
      <c r="G133" s="1" t="s">
        <v>0</v>
      </c>
      <c r="H133" s="1" t="str">
        <f t="shared" si="8"/>
        <v>MECK CLICK Slot Machine Coin Insert Hermes Stollwerck.wav</v>
      </c>
      <c r="I133" s="1" t="str">
        <f t="shared" si="9"/>
        <v>METAL CLICK MECHANISM MEDIUM Inserting a coin into an old chocolate candy machine. Parts clattering and coin dropping inside a tin metal housing. </v>
      </c>
      <c r="J133" s="1" t="s">
        <v>2</v>
      </c>
      <c r="K133" s="1" t="s">
        <v>0</v>
      </c>
      <c r="L133" s="1" t="s">
        <v>1</v>
      </c>
      <c r="M133" s="1" t="s">
        <v>0</v>
      </c>
      <c r="N133" s="1" t="str">
        <f t="shared" si="10"/>
        <v>MECK CLICK Slot Machine Coin Insert Hermes Stollwerck.wav</v>
      </c>
      <c r="O133" s="1" t="str">
        <f t="shared" si="11"/>
        <v>BOOM Library</v>
      </c>
      <c r="P133" s="1">
        <v>2017</v>
      </c>
    </row>
    <row r="134" spans="1:16" ht="12.75">
      <c r="A134" s="1" t="s">
        <v>824</v>
      </c>
      <c r="B134" s="1" t="s">
        <v>823</v>
      </c>
      <c r="C134" s="1" t="s">
        <v>6</v>
      </c>
      <c r="D134" s="1" t="s">
        <v>5</v>
      </c>
      <c r="E134" s="1" t="s">
        <v>4</v>
      </c>
      <c r="F134" s="1" t="s">
        <v>3</v>
      </c>
      <c r="G134" s="1" t="s">
        <v>0</v>
      </c>
      <c r="H134" s="1" t="str">
        <f t="shared" si="8"/>
        <v>MECK CLICK Slot Machine Coin Insert Mum Hen.wav</v>
      </c>
      <c r="I134" s="1" t="str">
        <f t="shared" si="9"/>
        <v>METAL CLICK MECHANISM MEDIUM Inserting a coin into an old chocolate candy machine. Parts clattering and coin dropping inside a tin metal housing. Some bumping against housing.</v>
      </c>
      <c r="J134" s="1" t="s">
        <v>2</v>
      </c>
      <c r="K134" s="1" t="s">
        <v>0</v>
      </c>
      <c r="L134" s="1" t="s">
        <v>1</v>
      </c>
      <c r="M134" s="1" t="s">
        <v>0</v>
      </c>
      <c r="N134" s="1" t="str">
        <f t="shared" si="10"/>
        <v>MECK CLICK Slot Machine Coin Insert Mum Hen.wav</v>
      </c>
      <c r="O134" s="1" t="str">
        <f t="shared" si="11"/>
        <v>BOOM Library</v>
      </c>
      <c r="P134" s="1">
        <v>2017</v>
      </c>
    </row>
    <row r="135" spans="1:16" ht="12.75">
      <c r="A135" s="1" t="s">
        <v>822</v>
      </c>
      <c r="B135" s="1" t="s">
        <v>818</v>
      </c>
      <c r="C135" s="1" t="s">
        <v>6</v>
      </c>
      <c r="D135" s="1" t="s">
        <v>5</v>
      </c>
      <c r="E135" s="1" t="s">
        <v>4</v>
      </c>
      <c r="F135" s="1" t="s">
        <v>3</v>
      </c>
      <c r="G135" s="1" t="s">
        <v>0</v>
      </c>
      <c r="H135" s="1" t="str">
        <f t="shared" si="8"/>
        <v>MECK CLICK Slot Machine Coin Insert Mum Stork.wav</v>
      </c>
      <c r="I135" s="1" t="str">
        <f t="shared" si="9"/>
        <v>METAL CLICK MECHANISM MEDIUM Inserting a coin into an old chocolate candy machine. Parts clattering and coin dropping inside a tin metal housing.</v>
      </c>
      <c r="J135" s="1" t="s">
        <v>2</v>
      </c>
      <c r="K135" s="1" t="s">
        <v>0</v>
      </c>
      <c r="L135" s="1" t="s">
        <v>1</v>
      </c>
      <c r="M135" s="1" t="s">
        <v>0</v>
      </c>
      <c r="N135" s="1" t="str">
        <f t="shared" si="10"/>
        <v>MECK CLICK Slot Machine Coin Insert Mum Stork.wav</v>
      </c>
      <c r="O135" s="1" t="str">
        <f t="shared" si="11"/>
        <v>BOOM Library</v>
      </c>
      <c r="P135" s="1">
        <v>2017</v>
      </c>
    </row>
    <row r="136" spans="1:16" ht="12.75">
      <c r="A136" s="1" t="s">
        <v>821</v>
      </c>
      <c r="B136" s="1" t="s">
        <v>820</v>
      </c>
      <c r="C136" s="1" t="s">
        <v>6</v>
      </c>
      <c r="D136" s="1" t="s">
        <v>5</v>
      </c>
      <c r="E136" s="1" t="s">
        <v>4</v>
      </c>
      <c r="F136" s="1" t="s">
        <v>3</v>
      </c>
      <c r="G136" s="1" t="s">
        <v>0</v>
      </c>
      <c r="H136" s="1" t="str">
        <f t="shared" si="8"/>
        <v>MECK CLICK Slot Machine Coin Insert Reicherts Hexenhaus 01.wav</v>
      </c>
      <c r="I136" s="1" t="str">
        <f t="shared" si="9"/>
        <v>METAL CLICK MECHANISM LARGE Inserting a coin into an old chocolate candy machine. Parts clattering and coin dropping inside a tin metal housing.</v>
      </c>
      <c r="J136" s="1" t="s">
        <v>2</v>
      </c>
      <c r="K136" s="1" t="s">
        <v>0</v>
      </c>
      <c r="L136" s="1" t="s">
        <v>1</v>
      </c>
      <c r="M136" s="1" t="s">
        <v>0</v>
      </c>
      <c r="N136" s="1" t="str">
        <f t="shared" si="10"/>
        <v>MECK CLICK Slot Machine Coin Insert Reicherts Hexenhaus 01.wav</v>
      </c>
      <c r="O136" s="1" t="str">
        <f t="shared" si="11"/>
        <v>BOOM Library</v>
      </c>
      <c r="P136" s="1">
        <v>2017</v>
      </c>
    </row>
    <row r="137" spans="1:16" ht="12.75">
      <c r="A137" s="1" t="s">
        <v>819</v>
      </c>
      <c r="B137" s="1" t="s">
        <v>818</v>
      </c>
      <c r="C137" s="1" t="s">
        <v>6</v>
      </c>
      <c r="D137" s="1" t="s">
        <v>5</v>
      </c>
      <c r="E137" s="1" t="s">
        <v>4</v>
      </c>
      <c r="F137" s="1" t="s">
        <v>3</v>
      </c>
      <c r="G137" s="1" t="s">
        <v>0</v>
      </c>
      <c r="H137" s="1" t="str">
        <f t="shared" si="8"/>
        <v>MECK CLICK Slot Machine Coin Insert Reicherts Hexenhaus 02.wav</v>
      </c>
      <c r="I137" s="1" t="str">
        <f t="shared" si="9"/>
        <v>METAL CLICK MECHANISM MEDIUM Inserting a coin into an old chocolate candy machine. Parts clattering and coin dropping inside a tin metal housing.</v>
      </c>
      <c r="J137" s="1" t="s">
        <v>2</v>
      </c>
      <c r="K137" s="1" t="s">
        <v>0</v>
      </c>
      <c r="L137" s="1" t="s">
        <v>1</v>
      </c>
      <c r="M137" s="1" t="s">
        <v>0</v>
      </c>
      <c r="N137" s="1" t="str">
        <f t="shared" si="10"/>
        <v>MECK CLICK Slot Machine Coin Insert Reicherts Hexenhaus 02.wav</v>
      </c>
      <c r="O137" s="1" t="str">
        <f t="shared" si="11"/>
        <v>BOOM Library</v>
      </c>
      <c r="P137" s="1">
        <v>2017</v>
      </c>
    </row>
    <row r="138" spans="1:16" ht="12.75">
      <c r="A138" s="1" t="s">
        <v>817</v>
      </c>
      <c r="B138" s="1" t="s">
        <v>1128</v>
      </c>
      <c r="C138" s="1" t="s">
        <v>6</v>
      </c>
      <c r="D138" s="1" t="s">
        <v>5</v>
      </c>
      <c r="E138" s="1" t="s">
        <v>4</v>
      </c>
      <c r="F138" s="1" t="s">
        <v>3</v>
      </c>
      <c r="G138" s="1" t="s">
        <v>0</v>
      </c>
      <c r="H138" s="1" t="str">
        <f t="shared" si="8"/>
        <v>MECK CLICK Slot Machine Lever Hermes Stollwerck.wav</v>
      </c>
      <c r="I138" s="1" t="str">
        <f t="shared" si="9"/>
        <v>METAL CLICK MECHANISM LARGE Pulling and releasing the lever of an old chocolate candy machine. Parts clattering and coin dropping inside a big tin metal housing. </v>
      </c>
      <c r="J138" s="1" t="s">
        <v>2</v>
      </c>
      <c r="K138" s="1" t="s">
        <v>0</v>
      </c>
      <c r="L138" s="1" t="s">
        <v>1</v>
      </c>
      <c r="M138" s="1" t="s">
        <v>0</v>
      </c>
      <c r="N138" s="1" t="str">
        <f t="shared" si="10"/>
        <v>MECK CLICK Slot Machine Lever Hermes Stollwerck.wav</v>
      </c>
      <c r="O138" s="1" t="str">
        <f t="shared" si="11"/>
        <v>BOOM Library</v>
      </c>
      <c r="P138" s="1">
        <v>2017</v>
      </c>
    </row>
    <row r="139" spans="1:16" ht="12.75">
      <c r="A139" s="1" t="s">
        <v>816</v>
      </c>
      <c r="B139" s="1" t="s">
        <v>815</v>
      </c>
      <c r="C139" s="1" t="s">
        <v>6</v>
      </c>
      <c r="D139" s="1" t="s">
        <v>5</v>
      </c>
      <c r="E139" s="1" t="s">
        <v>4</v>
      </c>
      <c r="F139" s="1" t="s">
        <v>3</v>
      </c>
      <c r="G139" s="1" t="s">
        <v>0</v>
      </c>
      <c r="H139" s="1" t="str">
        <f t="shared" si="8"/>
        <v>MECK CLICK Slot Machine Lever Reicherts Hexenhaus 01.wav</v>
      </c>
      <c r="I139" s="1" t="str">
        <f t="shared" si="9"/>
        <v>METAL SNAP MECHANISM LARGE Pulling the lever of an old chocolate candy machine. Some crackling, parts rattling, ringing and sliding. </v>
      </c>
      <c r="J139" s="1" t="s">
        <v>2</v>
      </c>
      <c r="K139" s="1" t="s">
        <v>0</v>
      </c>
      <c r="L139" s="1" t="s">
        <v>1</v>
      </c>
      <c r="M139" s="1" t="s">
        <v>0</v>
      </c>
      <c r="N139" s="1" t="str">
        <f t="shared" si="10"/>
        <v>MECK CLICK Slot Machine Lever Reicherts Hexenhaus 01.wav</v>
      </c>
      <c r="O139" s="1" t="str">
        <f t="shared" si="11"/>
        <v>BOOM Library</v>
      </c>
      <c r="P139" s="1">
        <v>2017</v>
      </c>
    </row>
    <row r="140" spans="1:16" ht="12.75">
      <c r="A140" s="1" t="s">
        <v>814</v>
      </c>
      <c r="B140" s="1" t="s">
        <v>813</v>
      </c>
      <c r="C140" s="1" t="s">
        <v>6</v>
      </c>
      <c r="D140" s="1" t="s">
        <v>5</v>
      </c>
      <c r="E140" s="1" t="s">
        <v>4</v>
      </c>
      <c r="F140" s="1" t="s">
        <v>3</v>
      </c>
      <c r="G140" s="1" t="s">
        <v>0</v>
      </c>
      <c r="H140" s="1" t="str">
        <f t="shared" si="8"/>
        <v>MECK CLICK Slot Machine Lever Reicherts Hexenhaus 02.wav</v>
      </c>
      <c r="I140" s="1" t="str">
        <f t="shared" si="9"/>
        <v>METAL SNAP MECHANISM MEDIUM Pulling the lever of an old chocolate candy machine. Parts rattling, ringing and sliding. Some coin dropping. </v>
      </c>
      <c r="J140" s="1" t="s">
        <v>2</v>
      </c>
      <c r="K140" s="1" t="s">
        <v>0</v>
      </c>
      <c r="L140" s="1" t="s">
        <v>1</v>
      </c>
      <c r="M140" s="1" t="s">
        <v>0</v>
      </c>
      <c r="N140" s="1" t="str">
        <f t="shared" si="10"/>
        <v>MECK CLICK Slot Machine Lever Reicherts Hexenhaus 02.wav</v>
      </c>
      <c r="O140" s="1" t="str">
        <f t="shared" si="11"/>
        <v>BOOM Library</v>
      </c>
      <c r="P140" s="1">
        <v>2017</v>
      </c>
    </row>
    <row r="141" spans="1:16" ht="12.75">
      <c r="A141" s="1" t="s">
        <v>807</v>
      </c>
      <c r="B141" s="1" t="s">
        <v>805</v>
      </c>
      <c r="C141" s="1" t="s">
        <v>6</v>
      </c>
      <c r="D141" s="1" t="s">
        <v>5</v>
      </c>
      <c r="E141" s="1" t="s">
        <v>4</v>
      </c>
      <c r="F141" s="1" t="s">
        <v>3</v>
      </c>
      <c r="G141" s="1" t="s">
        <v>0</v>
      </c>
      <c r="H141" s="1" t="str">
        <f t="shared" si="8"/>
        <v>MECK CLICK Snap Button Calculating Machine Mercedes.wav</v>
      </c>
      <c r="I141" s="1" t="str">
        <f t="shared" si="9"/>
        <v>METAL PLASTIC CLICK MECHANISM MEDIUM Pushing knob on a historically old adding machine. Short clicking with single snap. </v>
      </c>
      <c r="J141" s="1" t="s">
        <v>2</v>
      </c>
      <c r="K141" s="1" t="s">
        <v>0</v>
      </c>
      <c r="L141" s="1" t="s">
        <v>1</v>
      </c>
      <c r="M141" s="1" t="s">
        <v>0</v>
      </c>
      <c r="N141" s="1" t="str">
        <f t="shared" si="10"/>
        <v>MECK CLICK Snap Button Calculating Machine Mercedes.wav</v>
      </c>
      <c r="O141" s="1" t="str">
        <f t="shared" si="11"/>
        <v>BOOM Library</v>
      </c>
      <c r="P141" s="1">
        <v>2017</v>
      </c>
    </row>
    <row r="142" spans="1:16" ht="12.75">
      <c r="A142" s="1" t="s">
        <v>806</v>
      </c>
      <c r="B142" s="1" t="s">
        <v>805</v>
      </c>
      <c r="C142" s="1" t="s">
        <v>6</v>
      </c>
      <c r="D142" s="1" t="s">
        <v>5</v>
      </c>
      <c r="E142" s="1" t="s">
        <v>4</v>
      </c>
      <c r="F142" s="1" t="s">
        <v>3</v>
      </c>
      <c r="G142" s="1" t="s">
        <v>0</v>
      </c>
      <c r="H142" s="1" t="str">
        <f t="shared" si="8"/>
        <v>MECK CLICK Snap Button Tight Calculating Machine Mercedes.wav</v>
      </c>
      <c r="I142" s="1" t="str">
        <f t="shared" si="9"/>
        <v>METAL PLASTIC CLICK MECHANISM MEDIUM Pushing knob on a historically old adding machine. Short clicking with single snap. </v>
      </c>
      <c r="J142" s="1" t="s">
        <v>2</v>
      </c>
      <c r="K142" s="1" t="s">
        <v>0</v>
      </c>
      <c r="L142" s="1" t="s">
        <v>1</v>
      </c>
      <c r="M142" s="1" t="s">
        <v>0</v>
      </c>
      <c r="N142" s="1" t="str">
        <f t="shared" si="10"/>
        <v>MECK CLICK Snap Button Tight Calculating Machine Mercedes.wav</v>
      </c>
      <c r="O142" s="1" t="str">
        <f t="shared" si="11"/>
        <v>BOOM Library</v>
      </c>
      <c r="P142" s="1">
        <v>2017</v>
      </c>
    </row>
    <row r="143" spans="1:16" ht="12.75">
      <c r="A143" s="1" t="s">
        <v>804</v>
      </c>
      <c r="B143" s="1" t="s">
        <v>803</v>
      </c>
      <c r="C143" s="1" t="s">
        <v>6</v>
      </c>
      <c r="D143" s="1" t="s">
        <v>5</v>
      </c>
      <c r="E143" s="1" t="s">
        <v>4</v>
      </c>
      <c r="F143" s="1" t="s">
        <v>3</v>
      </c>
      <c r="G143" s="1" t="s">
        <v>0</v>
      </c>
      <c r="H143" s="1" t="str">
        <f t="shared" si="8"/>
        <v>MECK CLICK Snap Calculating Machine Badenia.wav</v>
      </c>
      <c r="I143" s="1" t="str">
        <f t="shared" si="9"/>
        <v>METAL PLASTIC CLICK MECHANISM MEDIUM Pushing knob on a historically old adding machine. Short clicking with snaps. </v>
      </c>
      <c r="J143" s="1" t="s">
        <v>2</v>
      </c>
      <c r="K143" s="1" t="s">
        <v>0</v>
      </c>
      <c r="L143" s="1" t="s">
        <v>1</v>
      </c>
      <c r="M143" s="1" t="s">
        <v>0</v>
      </c>
      <c r="N143" s="1" t="str">
        <f t="shared" si="10"/>
        <v>MECK CLICK Snap Calculating Machine Badenia.wav</v>
      </c>
      <c r="O143" s="1" t="str">
        <f t="shared" si="11"/>
        <v>BOOM Library</v>
      </c>
      <c r="P143" s="1">
        <v>2017</v>
      </c>
    </row>
    <row r="144" spans="1:16" ht="12.75">
      <c r="A144" s="1" t="s">
        <v>802</v>
      </c>
      <c r="B144" s="1" t="s">
        <v>801</v>
      </c>
      <c r="C144" s="1" t="s">
        <v>6</v>
      </c>
      <c r="D144" s="1" t="s">
        <v>5</v>
      </c>
      <c r="E144" s="1" t="s">
        <v>4</v>
      </c>
      <c r="F144" s="1" t="s">
        <v>3</v>
      </c>
      <c r="G144" s="1" t="s">
        <v>0</v>
      </c>
      <c r="H144" s="1" t="str">
        <f t="shared" si="8"/>
        <v>MECK CLICK Snap Calculating Machine Resulta.wav</v>
      </c>
      <c r="I144" s="1" t="str">
        <f t="shared" si="9"/>
        <v>METAL CLICK MECHANISM MEDIUM Sliding the number slider of an old calculating machine. Toothed wheels rattling and clicking. Housing resonating slightly. </v>
      </c>
      <c r="J144" s="1" t="s">
        <v>2</v>
      </c>
      <c r="K144" s="1" t="s">
        <v>0</v>
      </c>
      <c r="L144" s="1" t="s">
        <v>1</v>
      </c>
      <c r="M144" s="1" t="s">
        <v>0</v>
      </c>
      <c r="N144" s="1" t="str">
        <f t="shared" si="10"/>
        <v>MECK CLICK Snap Calculating Machine Resulta.wav</v>
      </c>
      <c r="O144" s="1" t="str">
        <f t="shared" si="11"/>
        <v>BOOM Library</v>
      </c>
      <c r="P144" s="1">
        <v>2017</v>
      </c>
    </row>
    <row r="145" spans="1:16" ht="12.75">
      <c r="A145" s="1" t="s">
        <v>799</v>
      </c>
      <c r="B145" s="1" t="s">
        <v>798</v>
      </c>
      <c r="C145" s="1" t="s">
        <v>6</v>
      </c>
      <c r="D145" s="1" t="s">
        <v>5</v>
      </c>
      <c r="E145" s="1" t="s">
        <v>4</v>
      </c>
      <c r="F145" s="1" t="s">
        <v>3</v>
      </c>
      <c r="G145" s="1" t="s">
        <v>0</v>
      </c>
      <c r="H145" s="1" t="str">
        <f t="shared" si="8"/>
        <v>MECK CLICK Snap Calculating Machine Victor Champion.wav</v>
      </c>
      <c r="I145" s="1" t="str">
        <f t="shared" si="9"/>
        <v>METAL PLASTIC CLICK MECHANISM MEDIUM Pushing and releasing buttons of a calculating machine. Loudly snapping bumps and body resonating.</v>
      </c>
      <c r="J145" s="1" t="s">
        <v>2</v>
      </c>
      <c r="K145" s="1" t="s">
        <v>0</v>
      </c>
      <c r="L145" s="1" t="s">
        <v>1</v>
      </c>
      <c r="M145" s="1" t="s">
        <v>0</v>
      </c>
      <c r="N145" s="1" t="str">
        <f t="shared" si="10"/>
        <v>MECK CLICK Snap Calculating Machine Victor Champion.wav</v>
      </c>
      <c r="O145" s="1" t="str">
        <f t="shared" si="11"/>
        <v>BOOM Library</v>
      </c>
      <c r="P145" s="1">
        <v>2017</v>
      </c>
    </row>
    <row r="146" spans="1:16" ht="12.75">
      <c r="A146" s="1" t="s">
        <v>797</v>
      </c>
      <c r="B146" s="1" t="s">
        <v>796</v>
      </c>
      <c r="C146" s="1" t="s">
        <v>6</v>
      </c>
      <c r="D146" s="1" t="s">
        <v>5</v>
      </c>
      <c r="E146" s="1" t="s">
        <v>4</v>
      </c>
      <c r="F146" s="1" t="s">
        <v>3</v>
      </c>
      <c r="G146" s="1" t="s">
        <v>0</v>
      </c>
      <c r="H146" s="1" t="str">
        <f t="shared" si="8"/>
        <v>MECK CLICK Snap Checkwriter Abbot.wav</v>
      </c>
      <c r="I146" s="1" t="str">
        <f t="shared" si="9"/>
        <v>METAL SNAP MECHANISM SMALL Operating cheque writer. Snapping and squeaking.</v>
      </c>
      <c r="J146" s="1" t="s">
        <v>2</v>
      </c>
      <c r="K146" s="1" t="s">
        <v>0</v>
      </c>
      <c r="L146" s="1" t="s">
        <v>1</v>
      </c>
      <c r="M146" s="1" t="s">
        <v>0</v>
      </c>
      <c r="N146" s="1" t="str">
        <f t="shared" si="10"/>
        <v>MECK CLICK Snap Checkwriter Abbot.wav</v>
      </c>
      <c r="O146" s="1" t="str">
        <f t="shared" si="11"/>
        <v>BOOM Library</v>
      </c>
      <c r="P146" s="1">
        <v>2017</v>
      </c>
    </row>
    <row r="147" spans="1:16" ht="12.75">
      <c r="A147" s="1" t="s">
        <v>795</v>
      </c>
      <c r="B147" s="1" t="s">
        <v>794</v>
      </c>
      <c r="C147" s="1" t="s">
        <v>6</v>
      </c>
      <c r="D147" s="1" t="s">
        <v>5</v>
      </c>
      <c r="E147" s="1" t="s">
        <v>4</v>
      </c>
      <c r="F147" s="1" t="s">
        <v>3</v>
      </c>
      <c r="G147" s="1" t="s">
        <v>0</v>
      </c>
      <c r="H147" s="1" t="str">
        <f t="shared" si="8"/>
        <v>MECK CLICK Snap Constant Calculating Machine Mech Accountant.wav</v>
      </c>
      <c r="I147" s="1" t="str">
        <f t="shared" si="9"/>
        <v>METAL PLASTIC CLICK MECHANISM MEDIUM Constantly turning the crank of an old calculating machine. Toothed wheels slightly rattling and clicking. Housing resonating.</v>
      </c>
      <c r="J147" s="1" t="s">
        <v>2</v>
      </c>
      <c r="K147" s="1" t="s">
        <v>0</v>
      </c>
      <c r="L147" s="1" t="s">
        <v>1</v>
      </c>
      <c r="M147" s="1" t="s">
        <v>0</v>
      </c>
      <c r="N147" s="1" t="str">
        <f t="shared" si="10"/>
        <v>MECK CLICK Snap Constant Calculating Machine Mech Accountant.wav</v>
      </c>
      <c r="O147" s="1" t="str">
        <f t="shared" si="11"/>
        <v>BOOM Library</v>
      </c>
      <c r="P147" s="1">
        <v>2017</v>
      </c>
    </row>
    <row r="148" spans="1:16" ht="12.75">
      <c r="A148" s="1" t="s">
        <v>793</v>
      </c>
      <c r="B148" s="1" t="s">
        <v>792</v>
      </c>
      <c r="C148" s="1" t="s">
        <v>6</v>
      </c>
      <c r="D148" s="1" t="s">
        <v>5</v>
      </c>
      <c r="E148" s="1" t="s">
        <v>4</v>
      </c>
      <c r="F148" s="1" t="s">
        <v>3</v>
      </c>
      <c r="G148" s="1" t="s">
        <v>0</v>
      </c>
      <c r="H148" s="1" t="str">
        <f t="shared" si="8"/>
        <v>MECK CLICK Snap Constant Typewriter AEG Mignon.wav</v>
      </c>
      <c r="I148" s="1" t="str">
        <f t="shared" si="9"/>
        <v>METAL CLICK MECHANISM MEDIUM Constantly pushing and releasing the space bar of an old typewriter, rhythmically. Metal parts ringing and housing resonating. </v>
      </c>
      <c r="J148" s="1" t="s">
        <v>2</v>
      </c>
      <c r="K148" s="1" t="s">
        <v>0</v>
      </c>
      <c r="L148" s="1" t="s">
        <v>1</v>
      </c>
      <c r="M148" s="1" t="s">
        <v>0</v>
      </c>
      <c r="N148" s="1" t="str">
        <f t="shared" si="10"/>
        <v>MECK CLICK Snap Constant Typewriter AEG Mignon.wav</v>
      </c>
      <c r="O148" s="1" t="str">
        <f t="shared" si="11"/>
        <v>BOOM Library</v>
      </c>
      <c r="P148" s="1">
        <v>2017</v>
      </c>
    </row>
    <row r="149" spans="1:16" ht="12.75">
      <c r="A149" s="1" t="s">
        <v>791</v>
      </c>
      <c r="B149" s="1" t="s">
        <v>790</v>
      </c>
      <c r="C149" s="1" t="s">
        <v>6</v>
      </c>
      <c r="D149" s="1" t="s">
        <v>5</v>
      </c>
      <c r="E149" s="1" t="s">
        <v>4</v>
      </c>
      <c r="F149" s="1" t="s">
        <v>3</v>
      </c>
      <c r="G149" s="1" t="s">
        <v>0</v>
      </c>
      <c r="H149" s="1" t="str">
        <f t="shared" si="8"/>
        <v>MECK CLICK Snap Constant Typewriter Kanzler.wav</v>
      </c>
      <c r="I149" s="1" t="str">
        <f t="shared" si="9"/>
        <v>METAL CLICK MECHANISM MEDIUM Constantly pushing and releasing the space bar of an old typewriter, rhythmically. Metal parts rattling and housing resonating. </v>
      </c>
      <c r="J149" s="1" t="s">
        <v>2</v>
      </c>
      <c r="K149" s="1" t="s">
        <v>0</v>
      </c>
      <c r="L149" s="1" t="s">
        <v>1</v>
      </c>
      <c r="M149" s="1" t="s">
        <v>0</v>
      </c>
      <c r="N149" s="1" t="str">
        <f t="shared" si="10"/>
        <v>MECK CLICK Snap Constant Typewriter Kanzler.wav</v>
      </c>
      <c r="O149" s="1" t="str">
        <f t="shared" si="11"/>
        <v>BOOM Library</v>
      </c>
      <c r="P149" s="1">
        <v>2017</v>
      </c>
    </row>
    <row r="150" spans="1:16" ht="12.75">
      <c r="A150" s="1" t="s">
        <v>789</v>
      </c>
      <c r="B150" s="1" t="s">
        <v>788</v>
      </c>
      <c r="C150" s="1" t="s">
        <v>6</v>
      </c>
      <c r="D150" s="1" t="s">
        <v>5</v>
      </c>
      <c r="E150" s="1" t="s">
        <v>4</v>
      </c>
      <c r="F150" s="1" t="s">
        <v>3</v>
      </c>
      <c r="G150" s="1" t="s">
        <v>0</v>
      </c>
      <c r="H150" s="1" t="str">
        <f t="shared" si="8"/>
        <v>MECK CLICK Snap Double Typewriter Adler.wav</v>
      </c>
      <c r="I150" s="1" t="str">
        <f t="shared" si="9"/>
        <v>METAL CLICK MECHANISM MEDIUM Pushing and releasing key on an old typewriter, with carriage sliding and subtly crackling. Some metal parts ringing.</v>
      </c>
      <c r="J150" s="1" t="s">
        <v>2</v>
      </c>
      <c r="K150" s="1" t="s">
        <v>0</v>
      </c>
      <c r="L150" s="1" t="s">
        <v>1</v>
      </c>
      <c r="M150" s="1" t="s">
        <v>0</v>
      </c>
      <c r="N150" s="1" t="str">
        <f t="shared" si="10"/>
        <v>MECK CLICK Snap Double Typewriter Adler.wav</v>
      </c>
      <c r="O150" s="1" t="str">
        <f t="shared" si="11"/>
        <v>BOOM Library</v>
      </c>
      <c r="P150" s="1">
        <v>2017</v>
      </c>
    </row>
    <row r="151" spans="1:16" ht="12.75">
      <c r="A151" s="1" t="s">
        <v>787</v>
      </c>
      <c r="B151" s="1" t="s">
        <v>786</v>
      </c>
      <c r="C151" s="1" t="s">
        <v>6</v>
      </c>
      <c r="D151" s="1" t="s">
        <v>5</v>
      </c>
      <c r="E151" s="1" t="s">
        <v>4</v>
      </c>
      <c r="F151" s="1" t="s">
        <v>3</v>
      </c>
      <c r="G151" s="1" t="s">
        <v>0</v>
      </c>
      <c r="H151" s="1" t="str">
        <f t="shared" si="8"/>
        <v>MECK CLICK Snap Fast Calculating Machine Badenia.wav</v>
      </c>
      <c r="I151" s="1" t="str">
        <f t="shared" si="9"/>
        <v>METAL PLASTIC CLICK MECHANISM MEDIUM Pushing knob on a historically old adding machine. Dull clicking and slightly snapping. </v>
      </c>
      <c r="J151" s="1" t="s">
        <v>2</v>
      </c>
      <c r="K151" s="1" t="s">
        <v>0</v>
      </c>
      <c r="L151" s="1" t="s">
        <v>1</v>
      </c>
      <c r="M151" s="1" t="s">
        <v>0</v>
      </c>
      <c r="N151" s="1" t="str">
        <f t="shared" si="10"/>
        <v>MECK CLICK Snap Fast Calculating Machine Badenia.wav</v>
      </c>
      <c r="O151" s="1" t="str">
        <f t="shared" si="11"/>
        <v>BOOM Library</v>
      </c>
      <c r="P151" s="1">
        <v>2017</v>
      </c>
    </row>
    <row r="152" spans="1:16" ht="12.75">
      <c r="A152" s="1" t="s">
        <v>785</v>
      </c>
      <c r="B152" s="1" t="s">
        <v>784</v>
      </c>
      <c r="C152" s="1" t="s">
        <v>6</v>
      </c>
      <c r="D152" s="1" t="s">
        <v>5</v>
      </c>
      <c r="E152" s="1" t="s">
        <v>4</v>
      </c>
      <c r="F152" s="1" t="s">
        <v>3</v>
      </c>
      <c r="G152" s="1" t="s">
        <v>0</v>
      </c>
      <c r="H152" s="1" t="str">
        <f t="shared" si="8"/>
        <v>MECK CLICK Snap Sequence Printing Machine.wav</v>
      </c>
      <c r="I152" s="1" t="str">
        <f t="shared" si="9"/>
        <v>METAL PLASTIC CLICK MECHANISM MEDIUM Opening and closing an old printing machine. Hull clattering, metal parts ringing throughout. </v>
      </c>
      <c r="J152" s="1" t="s">
        <v>2</v>
      </c>
      <c r="K152" s="1" t="s">
        <v>0</v>
      </c>
      <c r="L152" s="1" t="s">
        <v>1</v>
      </c>
      <c r="M152" s="1" t="s">
        <v>0</v>
      </c>
      <c r="N152" s="1" t="str">
        <f t="shared" si="10"/>
        <v>MECK CLICK Snap Sequence Printing Machine.wav</v>
      </c>
      <c r="O152" s="1" t="str">
        <f t="shared" si="11"/>
        <v>BOOM Library</v>
      </c>
      <c r="P152" s="1">
        <v>2017</v>
      </c>
    </row>
    <row r="153" spans="1:16" ht="12.75">
      <c r="A153" s="1" t="s">
        <v>783</v>
      </c>
      <c r="B153" s="1" t="s">
        <v>782</v>
      </c>
      <c r="C153" s="1" t="s">
        <v>6</v>
      </c>
      <c r="D153" s="1" t="s">
        <v>5</v>
      </c>
      <c r="E153" s="1" t="s">
        <v>4</v>
      </c>
      <c r="F153" s="1" t="s">
        <v>3</v>
      </c>
      <c r="G153" s="1" t="s">
        <v>0</v>
      </c>
      <c r="H153" s="1" t="str">
        <f t="shared" si="8"/>
        <v>MECK CLICK Snap Sequence Typewriter Adler.wav</v>
      </c>
      <c r="I153" s="1" t="str">
        <f t="shared" si="9"/>
        <v>METAL CLICK MECHANISM MEDIUM Moving carriage of an old typewriter. Some bumping with metal parts ringing and housing resonating. </v>
      </c>
      <c r="J153" s="1" t="s">
        <v>2</v>
      </c>
      <c r="K153" s="1" t="s">
        <v>0</v>
      </c>
      <c r="L153" s="1" t="s">
        <v>1</v>
      </c>
      <c r="M153" s="1" t="s">
        <v>0</v>
      </c>
      <c r="N153" s="1" t="str">
        <f t="shared" si="10"/>
        <v>MECK CLICK Snap Sequence Typewriter Adler.wav</v>
      </c>
      <c r="O153" s="1" t="str">
        <f t="shared" si="11"/>
        <v>BOOM Library</v>
      </c>
      <c r="P153" s="1">
        <v>2017</v>
      </c>
    </row>
    <row r="154" spans="1:16" ht="12.75">
      <c r="A154" s="1" t="s">
        <v>781</v>
      </c>
      <c r="B154" s="1" t="s">
        <v>780</v>
      </c>
      <c r="C154" s="1" t="s">
        <v>6</v>
      </c>
      <c r="D154" s="1" t="s">
        <v>5</v>
      </c>
      <c r="E154" s="1" t="s">
        <v>4</v>
      </c>
      <c r="F154" s="1" t="s">
        <v>3</v>
      </c>
      <c r="G154" s="1" t="s">
        <v>0</v>
      </c>
      <c r="H154" s="1" t="str">
        <f t="shared" si="8"/>
        <v>MECK CLICK Snap Sequence Typewriter Mercedes Five.wav</v>
      </c>
      <c r="I154" s="1" t="str">
        <f t="shared" si="9"/>
        <v>METAL CLICK MECHANISM MEDIUM Straining the ribbon spool of an old typewriter with rattling. Some metal parts ringing and housing resonating. </v>
      </c>
      <c r="J154" s="1" t="s">
        <v>2</v>
      </c>
      <c r="K154" s="1" t="s">
        <v>0</v>
      </c>
      <c r="L154" s="1" t="s">
        <v>1</v>
      </c>
      <c r="M154" s="1" t="s">
        <v>0</v>
      </c>
      <c r="N154" s="1" t="str">
        <f t="shared" si="10"/>
        <v>MECK CLICK Snap Sequence Typewriter Mercedes Five.wav</v>
      </c>
      <c r="O154" s="1" t="str">
        <f t="shared" si="11"/>
        <v>BOOM Library</v>
      </c>
      <c r="P154" s="1">
        <v>2017</v>
      </c>
    </row>
    <row r="155" spans="1:16" ht="12.75">
      <c r="A155" s="1" t="s">
        <v>779</v>
      </c>
      <c r="B155" s="1" t="s">
        <v>778</v>
      </c>
      <c r="C155" s="1" t="s">
        <v>6</v>
      </c>
      <c r="D155" s="1" t="s">
        <v>5</v>
      </c>
      <c r="E155" s="1" t="s">
        <v>4</v>
      </c>
      <c r="F155" s="1" t="s">
        <v>3</v>
      </c>
      <c r="G155" s="1" t="s">
        <v>0</v>
      </c>
      <c r="H155" s="1" t="str">
        <f t="shared" si="8"/>
        <v>MECK CLICK Snap Typewriter AEG Mignon.wav</v>
      </c>
      <c r="I155" s="1" t="str">
        <f t="shared" si="9"/>
        <v>METAL CLICK MECHANISM MEDIUM Pushing and releasing key on an old typewriter, with carriage sliding subtly. Metal parts ringing and housing resonating. </v>
      </c>
      <c r="J155" s="1" t="s">
        <v>2</v>
      </c>
      <c r="K155" s="1" t="s">
        <v>0</v>
      </c>
      <c r="L155" s="1" t="s">
        <v>1</v>
      </c>
      <c r="M155" s="1" t="s">
        <v>0</v>
      </c>
      <c r="N155" s="1" t="str">
        <f t="shared" si="10"/>
        <v>MECK CLICK Snap Typewriter AEG Mignon.wav</v>
      </c>
      <c r="O155" s="1" t="str">
        <f t="shared" si="11"/>
        <v>BOOM Library</v>
      </c>
      <c r="P155" s="1">
        <v>2017</v>
      </c>
    </row>
    <row r="156" spans="1:16" ht="12.75">
      <c r="A156" s="1" t="s">
        <v>777</v>
      </c>
      <c r="B156" s="1" t="s">
        <v>776</v>
      </c>
      <c r="C156" s="1" t="s">
        <v>6</v>
      </c>
      <c r="D156" s="1" t="s">
        <v>5</v>
      </c>
      <c r="E156" s="1" t="s">
        <v>4</v>
      </c>
      <c r="F156" s="1" t="s">
        <v>3</v>
      </c>
      <c r="G156" s="1" t="s">
        <v>0</v>
      </c>
      <c r="H156" s="1" t="str">
        <f t="shared" si="8"/>
        <v>MECK CLICK Snap Typewriter Remington.wav</v>
      </c>
      <c r="I156" s="1" t="str">
        <f t="shared" si="9"/>
        <v>METAL CLICK MECHANISM MEDIUM Moving the carriage of an old typewriter, constantly clicking. Slightly rattling metal parts and clacking on end. </v>
      </c>
      <c r="J156" s="1" t="s">
        <v>2</v>
      </c>
      <c r="K156" s="1" t="s">
        <v>0</v>
      </c>
      <c r="L156" s="1" t="s">
        <v>1</v>
      </c>
      <c r="M156" s="1" t="s">
        <v>0</v>
      </c>
      <c r="N156" s="1" t="str">
        <f t="shared" si="10"/>
        <v>MECK CLICK Snap Typewriter Remington.wav</v>
      </c>
      <c r="O156" s="1" t="str">
        <f t="shared" si="11"/>
        <v>BOOM Library</v>
      </c>
      <c r="P156" s="1">
        <v>2017</v>
      </c>
    </row>
    <row r="157" spans="1:16" ht="12.75">
      <c r="A157" s="1" t="s">
        <v>775</v>
      </c>
      <c r="B157" s="1" t="s">
        <v>774</v>
      </c>
      <c r="C157" s="1" t="s">
        <v>6</v>
      </c>
      <c r="D157" s="1" t="s">
        <v>5</v>
      </c>
      <c r="E157" s="1" t="s">
        <v>4</v>
      </c>
      <c r="F157" s="1" t="s">
        <v>3</v>
      </c>
      <c r="G157" s="1" t="s">
        <v>0</v>
      </c>
      <c r="H157" s="1" t="str">
        <f t="shared" si="8"/>
        <v>MECK CLICK Snap Typewriter Underwood.wav</v>
      </c>
      <c r="I157" s="1" t="str">
        <f t="shared" si="9"/>
        <v>METAL PLASTIC CLICK MECHANISM MEDIUM Turning the platen of an old typewriter. Vigorous rattling sound with clicking release. Some ringing, resonating.</v>
      </c>
      <c r="J157" s="1" t="s">
        <v>2</v>
      </c>
      <c r="K157" s="1" t="s">
        <v>0</v>
      </c>
      <c r="L157" s="1" t="s">
        <v>1</v>
      </c>
      <c r="M157" s="1" t="s">
        <v>0</v>
      </c>
      <c r="N157" s="1" t="str">
        <f t="shared" si="10"/>
        <v>MECK CLICK Snap Typewriter Underwood.wav</v>
      </c>
      <c r="O157" s="1" t="str">
        <f t="shared" si="11"/>
        <v>BOOM Library</v>
      </c>
      <c r="P157" s="1">
        <v>2017</v>
      </c>
    </row>
    <row r="158" spans="1:16" ht="12.75">
      <c r="A158" s="1" t="s">
        <v>773</v>
      </c>
      <c r="B158" s="1" t="s">
        <v>772</v>
      </c>
      <c r="C158" s="1" t="s">
        <v>6</v>
      </c>
      <c r="D158" s="1" t="s">
        <v>5</v>
      </c>
      <c r="E158" s="1" t="s">
        <v>4</v>
      </c>
      <c r="F158" s="1" t="s">
        <v>3</v>
      </c>
      <c r="G158" s="1" t="s">
        <v>0</v>
      </c>
      <c r="H158" s="1" t="str">
        <f t="shared" si="8"/>
        <v>MECK CLICK Snowboard Binding Handling Long.wav</v>
      </c>
      <c r="I158" s="1" t="str">
        <f t="shared" si="9"/>
        <v>PLASTIC CLICK MECHANISM MEDIUM Tightening a snowboard shoe binding system. Slightly rattling plastic snapping. </v>
      </c>
      <c r="J158" s="1" t="s">
        <v>2</v>
      </c>
      <c r="K158" s="1" t="s">
        <v>0</v>
      </c>
      <c r="L158" s="1" t="s">
        <v>1</v>
      </c>
      <c r="M158" s="1" t="s">
        <v>0</v>
      </c>
      <c r="N158" s="1" t="str">
        <f t="shared" si="10"/>
        <v>MECK CLICK Snowboard Binding Handling Long.wav</v>
      </c>
      <c r="O158" s="1" t="str">
        <f t="shared" si="11"/>
        <v>BOOM Library</v>
      </c>
      <c r="P158" s="1">
        <v>2017</v>
      </c>
    </row>
    <row r="159" spans="1:16" ht="12.75">
      <c r="A159" s="1" t="s">
        <v>771</v>
      </c>
      <c r="B159" s="1" t="s">
        <v>770</v>
      </c>
      <c r="C159" s="1" t="s">
        <v>6</v>
      </c>
      <c r="D159" s="1" t="s">
        <v>5</v>
      </c>
      <c r="E159" s="1" t="s">
        <v>4</v>
      </c>
      <c r="F159" s="1" t="s">
        <v>3</v>
      </c>
      <c r="G159" s="1" t="s">
        <v>0</v>
      </c>
      <c r="H159" s="1" t="str">
        <f t="shared" si="8"/>
        <v>MECK CLICK Snowboard Binding Handling Short.wav</v>
      </c>
      <c r="I159" s="1" t="str">
        <f t="shared" si="9"/>
        <v>PLASTIC CLICK MECHANISM MEDIUM Tightening a snowboard shoe binding system. Slightly rattling plastic snapping. Single shots. </v>
      </c>
      <c r="J159" s="1" t="s">
        <v>2</v>
      </c>
      <c r="K159" s="1" t="s">
        <v>0</v>
      </c>
      <c r="L159" s="1" t="s">
        <v>1</v>
      </c>
      <c r="M159" s="1" t="s">
        <v>0</v>
      </c>
      <c r="N159" s="1" t="str">
        <f t="shared" si="10"/>
        <v>MECK CLICK Snowboard Binding Handling Short.wav</v>
      </c>
      <c r="O159" s="1" t="str">
        <f t="shared" si="11"/>
        <v>BOOM Library</v>
      </c>
      <c r="P159" s="1">
        <v>2017</v>
      </c>
    </row>
    <row r="160" spans="1:16" ht="12.75">
      <c r="A160" s="1" t="s">
        <v>769</v>
      </c>
      <c r="B160" s="1" t="s">
        <v>768</v>
      </c>
      <c r="C160" s="1" t="s">
        <v>6</v>
      </c>
      <c r="D160" s="1" t="s">
        <v>5</v>
      </c>
      <c r="E160" s="1" t="s">
        <v>4</v>
      </c>
      <c r="F160" s="1" t="s">
        <v>3</v>
      </c>
      <c r="G160" s="1" t="s">
        <v>0</v>
      </c>
      <c r="H160" s="1" t="str">
        <f t="shared" si="8"/>
        <v>MECK CLICK Stapler Open Close Sequence.wav</v>
      </c>
      <c r="I160" s="1" t="str">
        <f t="shared" si="9"/>
        <v>METAL PLASTIC CLICK MECHANISM SMALL Constantly opening and closing the handle of an office stapler, rhythmically. Spring ringing throughout with parts rattling and clicking.</v>
      </c>
      <c r="J160" s="1" t="s">
        <v>2</v>
      </c>
      <c r="K160" s="1" t="s">
        <v>0</v>
      </c>
      <c r="L160" s="1" t="s">
        <v>1</v>
      </c>
      <c r="M160" s="1" t="s">
        <v>0</v>
      </c>
      <c r="N160" s="1" t="str">
        <f t="shared" si="10"/>
        <v>MECK CLICK Stapler Open Close Sequence.wav</v>
      </c>
      <c r="O160" s="1" t="str">
        <f t="shared" si="11"/>
        <v>BOOM Library</v>
      </c>
      <c r="P160" s="1">
        <v>2017</v>
      </c>
    </row>
    <row r="161" spans="1:16" ht="12.75">
      <c r="A161" s="1" t="s">
        <v>767</v>
      </c>
      <c r="B161" s="1" t="s">
        <v>766</v>
      </c>
      <c r="C161" s="1" t="s">
        <v>6</v>
      </c>
      <c r="D161" s="1" t="s">
        <v>5</v>
      </c>
      <c r="E161" s="1" t="s">
        <v>4</v>
      </c>
      <c r="F161" s="1" t="s">
        <v>3</v>
      </c>
      <c r="G161" s="1" t="s">
        <v>0</v>
      </c>
      <c r="H161" s="1" t="str">
        <f t="shared" si="8"/>
        <v>MECK CLICK Stapler Resonant Sequence.wav</v>
      </c>
      <c r="I161" s="1" t="str">
        <f t="shared" si="9"/>
        <v>METAL PLASTIC CLICK MECHANISM SMALL Constantly pushing and releasing the handle of an office stapler, rhythmically. Spring ringing throughout with parts clicking and hull crackling. </v>
      </c>
      <c r="J161" s="1" t="s">
        <v>2</v>
      </c>
      <c r="K161" s="1" t="s">
        <v>0</v>
      </c>
      <c r="L161" s="1" t="s">
        <v>1</v>
      </c>
      <c r="M161" s="1" t="s">
        <v>0</v>
      </c>
      <c r="N161" s="1" t="str">
        <f t="shared" si="10"/>
        <v>MECK CLICK Stapler Resonant Sequence.wav</v>
      </c>
      <c r="O161" s="1" t="str">
        <f t="shared" si="11"/>
        <v>BOOM Library</v>
      </c>
      <c r="P161" s="1">
        <v>2017</v>
      </c>
    </row>
    <row r="162" spans="1:16" ht="12.75">
      <c r="A162" s="1" t="s">
        <v>765</v>
      </c>
      <c r="B162" s="1" t="s">
        <v>764</v>
      </c>
      <c r="C162" s="1" t="s">
        <v>6</v>
      </c>
      <c r="D162" s="1" t="s">
        <v>5</v>
      </c>
      <c r="E162" s="1" t="s">
        <v>4</v>
      </c>
      <c r="F162" s="1" t="s">
        <v>3</v>
      </c>
      <c r="G162" s="1" t="s">
        <v>0</v>
      </c>
      <c r="H162" s="1" t="str">
        <f t="shared" si="8"/>
        <v>MECK CLICK Torque Wrench Turning Constant.wav</v>
      </c>
      <c r="I162" s="1" t="str">
        <f t="shared" si="9"/>
        <v>METAL HASPEL MECHANISM MEDIUM Constantly turning a torque wrench at various speeds. Parts rattling and clicking, some resonating body audible. </v>
      </c>
      <c r="J162" s="1" t="s">
        <v>2</v>
      </c>
      <c r="K162" s="1" t="s">
        <v>0</v>
      </c>
      <c r="L162" s="1" t="s">
        <v>1</v>
      </c>
      <c r="M162" s="1" t="s">
        <v>0</v>
      </c>
      <c r="N162" s="1" t="str">
        <f t="shared" si="10"/>
        <v>MECK CLICK Torque Wrench Turning Constant.wav</v>
      </c>
      <c r="O162" s="1" t="str">
        <f t="shared" si="11"/>
        <v>BOOM Library</v>
      </c>
      <c r="P162" s="1">
        <v>2017</v>
      </c>
    </row>
    <row r="163" spans="1:16" ht="12.75">
      <c r="A163" s="1" t="s">
        <v>763</v>
      </c>
      <c r="B163" s="1" t="s">
        <v>762</v>
      </c>
      <c r="C163" s="1" t="s">
        <v>6</v>
      </c>
      <c r="D163" s="1" t="s">
        <v>5</v>
      </c>
      <c r="E163" s="1" t="s">
        <v>4</v>
      </c>
      <c r="F163" s="1" t="s">
        <v>3</v>
      </c>
      <c r="G163" s="1" t="s">
        <v>0</v>
      </c>
      <c r="H163" s="1" t="str">
        <f t="shared" si="8"/>
        <v>MECK CLICK Torque Wrench Turning Sequence.wav</v>
      </c>
      <c r="I163" s="1" t="str">
        <f t="shared" si="9"/>
        <v>METAL HASPEL MECHANISM MEDIUM Choppily turning a torque wrench at various speeds. Parts rattling and clicking, some resonating body audible. </v>
      </c>
      <c r="J163" s="1" t="s">
        <v>2</v>
      </c>
      <c r="K163" s="1" t="s">
        <v>0</v>
      </c>
      <c r="L163" s="1" t="s">
        <v>1</v>
      </c>
      <c r="M163" s="1" t="s">
        <v>0</v>
      </c>
      <c r="N163" s="1" t="str">
        <f t="shared" si="10"/>
        <v>MECK CLICK Torque Wrench Turning Sequence.wav</v>
      </c>
      <c r="O163" s="1" t="str">
        <f t="shared" si="11"/>
        <v>BOOM Library</v>
      </c>
      <c r="P163" s="1">
        <v>2017</v>
      </c>
    </row>
    <row r="164" spans="1:16" ht="12.75">
      <c r="A164" s="1" t="s">
        <v>761</v>
      </c>
      <c r="B164" s="1" t="s">
        <v>760</v>
      </c>
      <c r="C164" s="1" t="s">
        <v>6</v>
      </c>
      <c r="D164" s="1" t="s">
        <v>5</v>
      </c>
      <c r="E164" s="1" t="s">
        <v>4</v>
      </c>
      <c r="F164" s="1" t="s">
        <v>3</v>
      </c>
      <c r="G164" s="1" t="s">
        <v>0</v>
      </c>
      <c r="H164" s="1" t="str">
        <f t="shared" si="8"/>
        <v>MECK CLICK Torque Wrench Turning Single.wav</v>
      </c>
      <c r="I164" s="1" t="str">
        <f t="shared" si="9"/>
        <v>METAL HASPEL MECHANISM MEDIUM Turning a torque wrench at various speeds. Parts rattling and clicking, some resonating body audible. </v>
      </c>
      <c r="J164" s="1" t="s">
        <v>2</v>
      </c>
      <c r="K164" s="1" t="s">
        <v>0</v>
      </c>
      <c r="L164" s="1" t="s">
        <v>1</v>
      </c>
      <c r="M164" s="1" t="s">
        <v>0</v>
      </c>
      <c r="N164" s="1" t="str">
        <f t="shared" si="10"/>
        <v>MECK CLICK Torque Wrench Turning Single.wav</v>
      </c>
      <c r="O164" s="1" t="str">
        <f t="shared" si="11"/>
        <v>BOOM Library</v>
      </c>
      <c r="P164" s="1">
        <v>2017</v>
      </c>
    </row>
    <row r="165" spans="1:16" ht="12.75">
      <c r="A165" s="1" t="s">
        <v>759</v>
      </c>
      <c r="B165" s="1" t="s">
        <v>758</v>
      </c>
      <c r="C165" s="1" t="s">
        <v>6</v>
      </c>
      <c r="D165" s="1" t="s">
        <v>5</v>
      </c>
      <c r="E165" s="1" t="s">
        <v>4</v>
      </c>
      <c r="F165" s="1" t="s">
        <v>3</v>
      </c>
      <c r="G165" s="1" t="s">
        <v>0</v>
      </c>
      <c r="H165" s="1" t="str">
        <f t="shared" si="8"/>
        <v>MECK CLICK Turn Calculating Machine Brunsviga.wav</v>
      </c>
      <c r="I165" s="1" t="str">
        <f t="shared" si="9"/>
        <v>METAL CLICK MECHANISM MEDIUM Turning the crank of an old calculating machine, rattling and clicking. Subtly ringing.</v>
      </c>
      <c r="J165" s="1" t="s">
        <v>2</v>
      </c>
      <c r="K165" s="1" t="s">
        <v>0</v>
      </c>
      <c r="L165" s="1" t="s">
        <v>1</v>
      </c>
      <c r="M165" s="1" t="s">
        <v>0</v>
      </c>
      <c r="N165" s="1" t="str">
        <f t="shared" si="10"/>
        <v>MECK CLICK Turn Calculating Machine Brunsviga.wav</v>
      </c>
      <c r="O165" s="1" t="str">
        <f t="shared" si="11"/>
        <v>BOOM Library</v>
      </c>
      <c r="P165" s="1">
        <v>2017</v>
      </c>
    </row>
    <row r="166" spans="1:16" ht="12.75">
      <c r="A166" s="1" t="s">
        <v>757</v>
      </c>
      <c r="B166" s="1" t="s">
        <v>756</v>
      </c>
      <c r="C166" s="1" t="s">
        <v>6</v>
      </c>
      <c r="D166" s="1" t="s">
        <v>5</v>
      </c>
      <c r="E166" s="1" t="s">
        <v>4</v>
      </c>
      <c r="F166" s="1" t="s">
        <v>3</v>
      </c>
      <c r="G166" s="1" t="s">
        <v>0</v>
      </c>
      <c r="H166" s="1" t="str">
        <f t="shared" si="8"/>
        <v>MECK CLICK Turn Constant Checkwriter Unknown.wav</v>
      </c>
      <c r="I166" s="1" t="str">
        <f t="shared" si="9"/>
        <v>METAL PLASTIC TURN MECHANISM MEDIUM Constantly turning the crank of an old cheque writer, clicking and snapping. Highly squeaking with grinding sound underneath.</v>
      </c>
      <c r="J166" s="1" t="s">
        <v>2</v>
      </c>
      <c r="K166" s="1" t="s">
        <v>0</v>
      </c>
      <c r="L166" s="1" t="s">
        <v>1</v>
      </c>
      <c r="M166" s="1" t="s">
        <v>0</v>
      </c>
      <c r="N166" s="1" t="str">
        <f t="shared" si="10"/>
        <v>MECK CLICK Turn Constant Checkwriter Unknown.wav</v>
      </c>
      <c r="O166" s="1" t="str">
        <f t="shared" si="11"/>
        <v>BOOM Library</v>
      </c>
      <c r="P166" s="1">
        <v>2017</v>
      </c>
    </row>
    <row r="167" spans="1:16" ht="12.75">
      <c r="A167" s="1" t="s">
        <v>755</v>
      </c>
      <c r="B167" s="1" t="s">
        <v>754</v>
      </c>
      <c r="C167" s="1" t="s">
        <v>6</v>
      </c>
      <c r="D167" s="1" t="s">
        <v>5</v>
      </c>
      <c r="E167" s="1" t="s">
        <v>4</v>
      </c>
      <c r="F167" s="1" t="s">
        <v>3</v>
      </c>
      <c r="G167" s="1" t="s">
        <v>0</v>
      </c>
      <c r="H167" s="1" t="str">
        <f t="shared" si="8"/>
        <v>MECK CLICK Turn Constant Typewriter AEG Mignon.wav</v>
      </c>
      <c r="I167" s="1" t="str">
        <f t="shared" si="9"/>
        <v>METAL CLICK MECHANISM MEDIUM Turning the platen of an old typewriter with different speeds from slow to fast. Tin rattling and ringing throughout. </v>
      </c>
      <c r="J167" s="1" t="s">
        <v>2</v>
      </c>
      <c r="K167" s="1" t="s">
        <v>0</v>
      </c>
      <c r="L167" s="1" t="s">
        <v>1</v>
      </c>
      <c r="M167" s="1" t="s">
        <v>0</v>
      </c>
      <c r="N167" s="1" t="str">
        <f t="shared" si="10"/>
        <v>MECK CLICK Turn Constant Typewriter AEG Mignon.wav</v>
      </c>
      <c r="O167" s="1" t="str">
        <f t="shared" si="11"/>
        <v>BOOM Library</v>
      </c>
      <c r="P167" s="1">
        <v>2017</v>
      </c>
    </row>
    <row r="168" spans="1:16" ht="12.75">
      <c r="A168" s="1" t="s">
        <v>753</v>
      </c>
      <c r="B168" s="1" t="s">
        <v>752</v>
      </c>
      <c r="C168" s="1" t="s">
        <v>6</v>
      </c>
      <c r="D168" s="1" t="s">
        <v>5</v>
      </c>
      <c r="E168" s="1" t="s">
        <v>4</v>
      </c>
      <c r="F168" s="1" t="s">
        <v>3</v>
      </c>
      <c r="G168" s="1" t="s">
        <v>0</v>
      </c>
      <c r="H168" s="1" t="str">
        <f t="shared" si="8"/>
        <v>MECK CLICK Turn Telephone Dial.wav</v>
      </c>
      <c r="I168" s="1" t="str">
        <f t="shared" si="9"/>
        <v>PLASTIC TURN MECHANISM MEDIUM Turning phone rotary dial with clicking sounds and spool releasing. Housing resonating throughout.</v>
      </c>
      <c r="J168" s="1" t="s">
        <v>2</v>
      </c>
      <c r="K168" s="1" t="s">
        <v>0</v>
      </c>
      <c r="L168" s="1" t="s">
        <v>1</v>
      </c>
      <c r="M168" s="1" t="s">
        <v>0</v>
      </c>
      <c r="N168" s="1" t="str">
        <f t="shared" si="10"/>
        <v>MECK CLICK Turn Telephone Dial.wav</v>
      </c>
      <c r="O168" s="1" t="str">
        <f t="shared" si="11"/>
        <v>BOOM Library</v>
      </c>
      <c r="P168" s="1">
        <v>2017</v>
      </c>
    </row>
    <row r="169" spans="1:16" ht="12.75">
      <c r="A169" s="1" t="s">
        <v>751</v>
      </c>
      <c r="B169" s="1" t="s">
        <v>750</v>
      </c>
      <c r="C169" s="1" t="s">
        <v>6</v>
      </c>
      <c r="D169" s="1" t="s">
        <v>5</v>
      </c>
      <c r="E169" s="1" t="s">
        <v>4</v>
      </c>
      <c r="F169" s="1" t="s">
        <v>3</v>
      </c>
      <c r="G169" s="1" t="s">
        <v>0</v>
      </c>
      <c r="H169" s="1" t="str">
        <f t="shared" si="8"/>
        <v>MECK CLICK Typewriter AEG Mignon.wav</v>
      </c>
      <c r="I169" s="1" t="str">
        <f t="shared" si="9"/>
        <v>METAL CLICK MECHANISM SMALL Operating typewriter. Sequences of clicks. Slightly resonating. Cheque writer.</v>
      </c>
      <c r="J169" s="1" t="s">
        <v>2</v>
      </c>
      <c r="K169" s="1" t="s">
        <v>0</v>
      </c>
      <c r="L169" s="1" t="s">
        <v>1</v>
      </c>
      <c r="M169" s="1" t="s">
        <v>0</v>
      </c>
      <c r="N169" s="1" t="str">
        <f t="shared" si="10"/>
        <v>MECK CLICK Typewriter AEG Mignon.wav</v>
      </c>
      <c r="O169" s="1" t="str">
        <f t="shared" si="11"/>
        <v>BOOM Library</v>
      </c>
      <c r="P169" s="1">
        <v>2017</v>
      </c>
    </row>
    <row r="170" spans="1:16" ht="12.75">
      <c r="A170" s="1" t="s">
        <v>749</v>
      </c>
      <c r="B170" s="1" t="s">
        <v>748</v>
      </c>
      <c r="C170" s="1" t="s">
        <v>6</v>
      </c>
      <c r="D170" s="1" t="s">
        <v>5</v>
      </c>
      <c r="E170" s="1" t="s">
        <v>4</v>
      </c>
      <c r="F170" s="1" t="s">
        <v>3</v>
      </c>
      <c r="G170" s="1" t="s">
        <v>0</v>
      </c>
      <c r="H170" s="1" t="str">
        <f t="shared" si="8"/>
        <v>MECK CLICK Typewriter The Oliver.wav</v>
      </c>
      <c r="I170" s="1" t="str">
        <f t="shared" si="9"/>
        <v>METAL CLICK MECHANISM MEDIUM Choppy crackling noises from typewriter buttons being stressed and pushed. </v>
      </c>
      <c r="J170" s="1" t="s">
        <v>2</v>
      </c>
      <c r="K170" s="1" t="s">
        <v>0</v>
      </c>
      <c r="L170" s="1" t="s">
        <v>1</v>
      </c>
      <c r="M170" s="1" t="s">
        <v>0</v>
      </c>
      <c r="N170" s="1" t="str">
        <f t="shared" si="10"/>
        <v>MECK CLICK Typewriter The Oliver.wav</v>
      </c>
      <c r="O170" s="1" t="str">
        <f t="shared" si="11"/>
        <v>BOOM Library</v>
      </c>
      <c r="P170" s="1">
        <v>2017</v>
      </c>
    </row>
    <row r="171" spans="1:16" ht="12.75">
      <c r="A171" s="1" t="s">
        <v>747</v>
      </c>
      <c r="B171" s="1" t="s">
        <v>746</v>
      </c>
      <c r="C171" s="1" t="s">
        <v>6</v>
      </c>
      <c r="D171" s="1" t="s">
        <v>5</v>
      </c>
      <c r="E171" s="1" t="s">
        <v>4</v>
      </c>
      <c r="F171" s="1" t="s">
        <v>3</v>
      </c>
      <c r="G171" s="1" t="s">
        <v>0</v>
      </c>
      <c r="H171" s="1" t="str">
        <f t="shared" si="8"/>
        <v>MECK CLICK Typewriter Underwood.wav</v>
      </c>
      <c r="I171" s="1" t="str">
        <f t="shared" si="9"/>
        <v>METAL CLICK MECHANISM SMALL Operating typewriter. Sequences of clicks. Cheque writer.</v>
      </c>
      <c r="J171" s="1" t="s">
        <v>2</v>
      </c>
      <c r="K171" s="1" t="s">
        <v>0</v>
      </c>
      <c r="L171" s="1" t="s">
        <v>1</v>
      </c>
      <c r="M171" s="1" t="s">
        <v>0</v>
      </c>
      <c r="N171" s="1" t="str">
        <f t="shared" si="10"/>
        <v>MECK CLICK Typewriter Underwood.wav</v>
      </c>
      <c r="O171" s="1" t="str">
        <f t="shared" si="11"/>
        <v>BOOM Library</v>
      </c>
      <c r="P171" s="1">
        <v>2017</v>
      </c>
    </row>
    <row r="172" spans="1:16" ht="12.75">
      <c r="A172" s="1" t="s">
        <v>745</v>
      </c>
      <c r="B172" s="1" t="s">
        <v>744</v>
      </c>
      <c r="C172" s="1" t="s">
        <v>6</v>
      </c>
      <c r="D172" s="1" t="s">
        <v>5</v>
      </c>
      <c r="E172" s="1" t="s">
        <v>4</v>
      </c>
      <c r="F172" s="1" t="s">
        <v>3</v>
      </c>
      <c r="G172" s="1" t="s">
        <v>0</v>
      </c>
      <c r="H172" s="1" t="str">
        <f t="shared" si="8"/>
        <v>MECK CLICK Umbrella.wav</v>
      </c>
      <c r="I172" s="1" t="str">
        <f t="shared" si="9"/>
        <v>METAL CLICK MECHANISM SMALL Moving rod system of a small umbrella. Loud clicking sound in foreground.</v>
      </c>
      <c r="J172" s="1" t="s">
        <v>2</v>
      </c>
      <c r="K172" s="1" t="s">
        <v>0</v>
      </c>
      <c r="L172" s="1" t="s">
        <v>1</v>
      </c>
      <c r="M172" s="1" t="s">
        <v>0</v>
      </c>
      <c r="N172" s="1" t="str">
        <f t="shared" si="10"/>
        <v>MECK CLICK Umbrella.wav</v>
      </c>
      <c r="O172" s="1" t="str">
        <f t="shared" si="11"/>
        <v>BOOM Library</v>
      </c>
      <c r="P172" s="1">
        <v>2017</v>
      </c>
    </row>
    <row r="173" spans="1:16" ht="12.75">
      <c r="A173" s="1" t="s">
        <v>1117</v>
      </c>
      <c r="B173" s="1" t="s">
        <v>928</v>
      </c>
      <c r="C173" s="1" t="s">
        <v>6</v>
      </c>
      <c r="D173" s="1" t="s">
        <v>5</v>
      </c>
      <c r="E173" s="1" t="s">
        <v>4</v>
      </c>
      <c r="F173" s="1" t="s">
        <v>3</v>
      </c>
      <c r="G173" s="1" t="s">
        <v>0</v>
      </c>
      <c r="H173" s="1" t="str">
        <f t="shared" si="8"/>
        <v>MECK CLICK Wood Ratchet Wrench Fast.wav</v>
      </c>
      <c r="I173" s="1" t="str">
        <f t="shared" si="9"/>
        <v>METAL WOOD HASPEL MECHANISM MEDIUM Quickly turning a ratchet wrench with a wooden resonating body underneath. Toothed wheels rattling and clicking. Sounds like a haspel mechanism. </v>
      </c>
      <c r="J173" s="1" t="s">
        <v>2</v>
      </c>
      <c r="K173" s="1" t="s">
        <v>0</v>
      </c>
      <c r="L173" s="1" t="s">
        <v>1</v>
      </c>
      <c r="M173" s="1" t="s">
        <v>0</v>
      </c>
      <c r="N173" s="1" t="str">
        <f t="shared" si="10"/>
        <v>MECK CLICK Wood Ratchet Wrench Fast.wav</v>
      </c>
      <c r="O173" s="1" t="str">
        <f t="shared" si="11"/>
        <v>BOOM Library</v>
      </c>
      <c r="P173" s="1">
        <v>2017</v>
      </c>
    </row>
    <row r="174" spans="1:16" ht="12.75">
      <c r="A174" s="1" t="s">
        <v>1116</v>
      </c>
      <c r="B174" s="1" t="s">
        <v>927</v>
      </c>
      <c r="C174" s="1" t="s">
        <v>6</v>
      </c>
      <c r="D174" s="1" t="s">
        <v>5</v>
      </c>
      <c r="E174" s="1" t="s">
        <v>4</v>
      </c>
      <c r="F174" s="1" t="s">
        <v>3</v>
      </c>
      <c r="G174" s="1" t="s">
        <v>0</v>
      </c>
      <c r="H174" s="1" t="str">
        <f t="shared" si="8"/>
        <v>MECK CLICK Wood Ratchet Wrench Slow.wav</v>
      </c>
      <c r="I174" s="1" t="str">
        <f t="shared" si="9"/>
        <v>METAL WOOD HASPEL MECHANISM MEDIUM Slowly turning a ratchet wrench with a wooden resonating body underneath. Toothed wheels rattling and clicking. Sounds like a haspel mechanism. </v>
      </c>
      <c r="J174" s="1" t="s">
        <v>2</v>
      </c>
      <c r="K174" s="1" t="s">
        <v>0</v>
      </c>
      <c r="L174" s="1" t="s">
        <v>1</v>
      </c>
      <c r="M174" s="1" t="s">
        <v>0</v>
      </c>
      <c r="N174" s="1" t="str">
        <f t="shared" si="10"/>
        <v>MECK CLICK Wood Ratchet Wrench Slow.wav</v>
      </c>
      <c r="O174" s="1" t="str">
        <f t="shared" si="11"/>
        <v>BOOM Library</v>
      </c>
      <c r="P174" s="1">
        <v>2017</v>
      </c>
    </row>
    <row r="175" spans="1:16" ht="12.75">
      <c r="A175" s="1" t="s">
        <v>743</v>
      </c>
      <c r="B175" s="1" t="s">
        <v>741</v>
      </c>
      <c r="C175" s="1" t="s">
        <v>6</v>
      </c>
      <c r="D175" s="1" t="s">
        <v>5</v>
      </c>
      <c r="E175" s="1" t="s">
        <v>4</v>
      </c>
      <c r="F175" s="1" t="s">
        <v>3</v>
      </c>
      <c r="G175" s="1" t="s">
        <v>0</v>
      </c>
      <c r="H175" s="1" t="str">
        <f t="shared" si="8"/>
        <v>MECK COMPLEX Bicycle Gear Shift Sequence Pedaling 01.wav</v>
      </c>
      <c r="I175" s="1" t="str">
        <f t="shared" si="9"/>
        <v>METAL DRIVE MECHANISM MEDIUM Turning the pedals of a bicycle, shifting gears with plastic clacking. Rattling spokes while idling. Some low humming resonance. </v>
      </c>
      <c r="J175" s="1" t="s">
        <v>2</v>
      </c>
      <c r="K175" s="1" t="s">
        <v>0</v>
      </c>
      <c r="L175" s="1" t="s">
        <v>1</v>
      </c>
      <c r="M175" s="1" t="s">
        <v>0</v>
      </c>
      <c r="N175" s="1" t="str">
        <f t="shared" si="10"/>
        <v>MECK COMPLEX Bicycle Gear Shift Sequence Pedaling 01.wav</v>
      </c>
      <c r="O175" s="1" t="str">
        <f t="shared" si="11"/>
        <v>BOOM Library</v>
      </c>
      <c r="P175" s="1">
        <v>2017</v>
      </c>
    </row>
    <row r="176" spans="1:16" ht="12.75">
      <c r="A176" s="1" t="s">
        <v>742</v>
      </c>
      <c r="B176" s="1" t="s">
        <v>741</v>
      </c>
      <c r="C176" s="1" t="s">
        <v>6</v>
      </c>
      <c r="D176" s="1" t="s">
        <v>5</v>
      </c>
      <c r="E176" s="1" t="s">
        <v>4</v>
      </c>
      <c r="F176" s="1" t="s">
        <v>3</v>
      </c>
      <c r="G176" s="1" t="s">
        <v>0</v>
      </c>
      <c r="H176" s="1" t="str">
        <f t="shared" si="8"/>
        <v>MECK COMPLEX Bicycle Gear Shift Sequence Pedaling 02.wav</v>
      </c>
      <c r="I176" s="1" t="str">
        <f t="shared" si="9"/>
        <v>METAL DRIVE MECHANISM MEDIUM Turning the pedals of a bicycle, shifting gears with plastic clacking. Rattling spokes while idling. Some low humming resonance. </v>
      </c>
      <c r="J176" s="1" t="s">
        <v>2</v>
      </c>
      <c r="K176" s="1" t="s">
        <v>0</v>
      </c>
      <c r="L176" s="1" t="s">
        <v>1</v>
      </c>
      <c r="M176" s="1" t="s">
        <v>0</v>
      </c>
      <c r="N176" s="1" t="str">
        <f t="shared" si="10"/>
        <v>MECK COMPLEX Bicycle Gear Shift Sequence Pedaling 02.wav</v>
      </c>
      <c r="O176" s="1" t="str">
        <f t="shared" si="11"/>
        <v>BOOM Library</v>
      </c>
      <c r="P176" s="1">
        <v>2017</v>
      </c>
    </row>
    <row r="177" spans="1:16" ht="12.75">
      <c r="A177" s="1" t="s">
        <v>740</v>
      </c>
      <c r="B177" s="1" t="s">
        <v>739</v>
      </c>
      <c r="C177" s="1" t="s">
        <v>6</v>
      </c>
      <c r="D177" s="1" t="s">
        <v>5</v>
      </c>
      <c r="E177" s="1" t="s">
        <v>4</v>
      </c>
      <c r="F177" s="1" t="s">
        <v>3</v>
      </c>
      <c r="G177" s="1" t="s">
        <v>0</v>
      </c>
      <c r="H177" s="1" t="str">
        <f t="shared" si="8"/>
        <v>MECK COMPLEX Calculating Machine Mech Accountant.wav</v>
      </c>
      <c r="I177" s="1" t="str">
        <f t="shared" si="9"/>
        <v>METAL COMPLEX MECHANISM SMALL Operating mechanical calculator. Starting with snap followed by rattling. Ending with another snap impact.</v>
      </c>
      <c r="J177" s="1" t="s">
        <v>2</v>
      </c>
      <c r="K177" s="1" t="s">
        <v>0</v>
      </c>
      <c r="L177" s="1" t="s">
        <v>1</v>
      </c>
      <c r="M177" s="1" t="s">
        <v>0</v>
      </c>
      <c r="N177" s="1" t="str">
        <f t="shared" si="10"/>
        <v>MECK COMPLEX Calculating Machine Mech Accountant.wav</v>
      </c>
      <c r="O177" s="1" t="str">
        <f t="shared" si="11"/>
        <v>BOOM Library</v>
      </c>
      <c r="P177" s="1">
        <v>2017</v>
      </c>
    </row>
    <row r="178" spans="1:16" ht="12.75">
      <c r="A178" s="1" t="s">
        <v>738</v>
      </c>
      <c r="B178" s="1" t="s">
        <v>737</v>
      </c>
      <c r="C178" s="1" t="s">
        <v>6</v>
      </c>
      <c r="D178" s="1" t="s">
        <v>5</v>
      </c>
      <c r="E178" s="1" t="s">
        <v>4</v>
      </c>
      <c r="F178" s="1" t="s">
        <v>3</v>
      </c>
      <c r="G178" s="1" t="s">
        <v>0</v>
      </c>
      <c r="H178" s="1" t="str">
        <f t="shared" si="8"/>
        <v>MECK COMPLEX Cash Register Old School.wav</v>
      </c>
      <c r="I178" s="1" t="str">
        <f t="shared" si="9"/>
        <v>METAL WOOD COMPLEX MECHANISM MEDIUM Opening and closing very old cash register. Sliding, snapping, rattling and ringing elements.</v>
      </c>
      <c r="J178" s="1" t="s">
        <v>2</v>
      </c>
      <c r="K178" s="1" t="s">
        <v>0</v>
      </c>
      <c r="L178" s="1" t="s">
        <v>1</v>
      </c>
      <c r="M178" s="1" t="s">
        <v>0</v>
      </c>
      <c r="N178" s="1" t="str">
        <f t="shared" si="10"/>
        <v>MECK COMPLEX Cash Register Old School.wav</v>
      </c>
      <c r="O178" s="1" t="str">
        <f t="shared" si="11"/>
        <v>BOOM Library</v>
      </c>
      <c r="P178" s="1">
        <v>2017</v>
      </c>
    </row>
    <row r="179" spans="1:16" ht="12.75">
      <c r="A179" s="1" t="s">
        <v>736</v>
      </c>
      <c r="B179" s="1" t="s">
        <v>735</v>
      </c>
      <c r="C179" s="1" t="s">
        <v>6</v>
      </c>
      <c r="D179" s="1" t="s">
        <v>5</v>
      </c>
      <c r="E179" s="1" t="s">
        <v>4</v>
      </c>
      <c r="F179" s="1" t="s">
        <v>3</v>
      </c>
      <c r="G179" s="1" t="s">
        <v>0</v>
      </c>
      <c r="H179" s="1" t="str">
        <f t="shared" si="8"/>
        <v>MECK COMPLEX Checkwriter Up Down Unknown.wav</v>
      </c>
      <c r="I179" s="1" t="str">
        <f t="shared" si="9"/>
        <v>METAL COMPLEX MECHANISM MEDIUM Moving the lever of an old cheque writer up and down with a spring resonating and some bumping impacts. Highly squeaking and rattling parts. </v>
      </c>
      <c r="J179" s="1" t="s">
        <v>2</v>
      </c>
      <c r="K179" s="1" t="s">
        <v>0</v>
      </c>
      <c r="L179" s="1" t="s">
        <v>1</v>
      </c>
      <c r="M179" s="1" t="s">
        <v>0</v>
      </c>
      <c r="N179" s="1" t="str">
        <f t="shared" si="10"/>
        <v>MECK COMPLEX Checkwriter Up Down Unknown.wav</v>
      </c>
      <c r="O179" s="1" t="str">
        <f t="shared" si="11"/>
        <v>BOOM Library</v>
      </c>
      <c r="P179" s="1">
        <v>2017</v>
      </c>
    </row>
    <row r="180" spans="1:16" ht="12.75">
      <c r="A180" s="1" t="s">
        <v>734</v>
      </c>
      <c r="B180" s="1" t="s">
        <v>733</v>
      </c>
      <c r="C180" s="1" t="s">
        <v>6</v>
      </c>
      <c r="D180" s="1" t="s">
        <v>5</v>
      </c>
      <c r="E180" s="1" t="s">
        <v>4</v>
      </c>
      <c r="F180" s="1" t="s">
        <v>3</v>
      </c>
      <c r="G180" s="1" t="s">
        <v>0</v>
      </c>
      <c r="H180" s="1" t="str">
        <f t="shared" si="8"/>
        <v>MECK COMPLEX Clack Checkwriter Unknown.wav</v>
      </c>
      <c r="I180" s="1" t="str">
        <f t="shared" si="9"/>
        <v>METAL CLICK MECHANISM MEDIUM Sliding the lever of an old cheque writer with impacts on end. Some parts clattering and slightly rattling with grinding noise underneath.</v>
      </c>
      <c r="J180" s="1" t="s">
        <v>2</v>
      </c>
      <c r="K180" s="1" t="s">
        <v>0</v>
      </c>
      <c r="L180" s="1" t="s">
        <v>1</v>
      </c>
      <c r="M180" s="1" t="s">
        <v>0</v>
      </c>
      <c r="N180" s="1" t="str">
        <f t="shared" si="10"/>
        <v>MECK COMPLEX Clack Checkwriter Unknown.wav</v>
      </c>
      <c r="O180" s="1" t="str">
        <f t="shared" si="11"/>
        <v>BOOM Library</v>
      </c>
      <c r="P180" s="1">
        <v>2017</v>
      </c>
    </row>
    <row r="181" spans="1:16" ht="12.75">
      <c r="A181" s="1" t="s">
        <v>732</v>
      </c>
      <c r="B181" s="1" t="s">
        <v>731</v>
      </c>
      <c r="C181" s="1" t="s">
        <v>6</v>
      </c>
      <c r="D181" s="1" t="s">
        <v>5</v>
      </c>
      <c r="E181" s="1" t="s">
        <v>4</v>
      </c>
      <c r="F181" s="1" t="s">
        <v>3</v>
      </c>
      <c r="G181" s="1" t="s">
        <v>0</v>
      </c>
      <c r="H181" s="1" t="str">
        <f t="shared" si="8"/>
        <v>MECK COMPLEX Constant Calculating Machine Felix B3 Low.wav</v>
      </c>
      <c r="I181" s="1" t="str">
        <f t="shared" si="9"/>
        <v>METAL CLICK MECHANISM MEDIUM Constantly pushing and releasing a button on an old mechanical calculator with clicking. Housing ringing slightly.</v>
      </c>
      <c r="J181" s="1" t="s">
        <v>2</v>
      </c>
      <c r="K181" s="1" t="s">
        <v>0</v>
      </c>
      <c r="L181" s="1" t="s">
        <v>1</v>
      </c>
      <c r="M181" s="1" t="s">
        <v>0</v>
      </c>
      <c r="N181" s="1" t="str">
        <f t="shared" si="10"/>
        <v>MECK COMPLEX Constant Calculating Machine Felix B3 Low.wav</v>
      </c>
      <c r="O181" s="1" t="str">
        <f t="shared" si="11"/>
        <v>BOOM Library</v>
      </c>
      <c r="P181" s="1">
        <v>2017</v>
      </c>
    </row>
    <row r="182" spans="1:16" ht="12.75">
      <c r="A182" s="1" t="s">
        <v>730</v>
      </c>
      <c r="B182" s="1" t="s">
        <v>729</v>
      </c>
      <c r="C182" s="1" t="s">
        <v>6</v>
      </c>
      <c r="D182" s="1" t="s">
        <v>5</v>
      </c>
      <c r="E182" s="1" t="s">
        <v>4</v>
      </c>
      <c r="F182" s="1" t="s">
        <v>3</v>
      </c>
      <c r="G182" s="1" t="s">
        <v>0</v>
      </c>
      <c r="H182" s="1" t="str">
        <f t="shared" si="8"/>
        <v>MECK COMPLEX Constant Calculating Machine Triumphator.wav</v>
      </c>
      <c r="I182" s="1" t="str">
        <f t="shared" si="9"/>
        <v>METAL CLICK MECHANISM MEDIUM Turning the barrel of an old calculating machine at different speeds. Clicking and rattling with slightly ringing metal body.</v>
      </c>
      <c r="J182" s="1" t="s">
        <v>2</v>
      </c>
      <c r="K182" s="1" t="s">
        <v>0</v>
      </c>
      <c r="L182" s="1" t="s">
        <v>1</v>
      </c>
      <c r="M182" s="1" t="s">
        <v>0</v>
      </c>
      <c r="N182" s="1" t="str">
        <f t="shared" si="10"/>
        <v>MECK COMPLEX Constant Calculating Machine Triumphator.wav</v>
      </c>
      <c r="O182" s="1" t="str">
        <f t="shared" si="11"/>
        <v>BOOM Library</v>
      </c>
      <c r="P182" s="1">
        <v>2017</v>
      </c>
    </row>
    <row r="183" spans="1:16" ht="12.75">
      <c r="A183" s="1" t="s">
        <v>728</v>
      </c>
      <c r="B183" s="1" t="s">
        <v>727</v>
      </c>
      <c r="C183" s="1" t="s">
        <v>6</v>
      </c>
      <c r="D183" s="1" t="s">
        <v>5</v>
      </c>
      <c r="E183" s="1" t="s">
        <v>4</v>
      </c>
      <c r="F183" s="1" t="s">
        <v>3</v>
      </c>
      <c r="G183" s="1" t="s">
        <v>0</v>
      </c>
      <c r="H183" s="1" t="str">
        <f t="shared" si="8"/>
        <v>MECK COMPLEX Constant Typewriter Kanzler.wav</v>
      </c>
      <c r="I183" s="1" t="str">
        <f t="shared" si="9"/>
        <v>METAL CLICK MECHANISM MEDIUM Turning the platen of an old typewriter at different speeds from slow to fast. Housing rattling and metal parts ringing throughout. </v>
      </c>
      <c r="J183" s="1" t="s">
        <v>2</v>
      </c>
      <c r="K183" s="1" t="s">
        <v>0</v>
      </c>
      <c r="L183" s="1" t="s">
        <v>1</v>
      </c>
      <c r="M183" s="1" t="s">
        <v>0</v>
      </c>
      <c r="N183" s="1" t="str">
        <f t="shared" si="10"/>
        <v>MECK COMPLEX Constant Typewriter Kanzler.wav</v>
      </c>
      <c r="O183" s="1" t="str">
        <f t="shared" si="11"/>
        <v>BOOM Library</v>
      </c>
      <c r="P183" s="1">
        <v>2017</v>
      </c>
    </row>
    <row r="184" spans="1:16" ht="12.75">
      <c r="A184" s="1" t="s">
        <v>726</v>
      </c>
      <c r="B184" s="1" t="s">
        <v>725</v>
      </c>
      <c r="C184" s="1" t="s">
        <v>6</v>
      </c>
      <c r="D184" s="1" t="s">
        <v>5</v>
      </c>
      <c r="E184" s="1" t="s">
        <v>4</v>
      </c>
      <c r="F184" s="1" t="s">
        <v>3</v>
      </c>
      <c r="G184" s="1" t="s">
        <v>0</v>
      </c>
      <c r="H184" s="1" t="str">
        <f t="shared" si="8"/>
        <v>MECK COMPLEX Gramophon Case Open.wav</v>
      </c>
      <c r="I184" s="1" t="str">
        <f t="shared" si="9"/>
        <v>METAL WOOD COMPLEX MECHANISM LARGE Opening an old gramophone case with springs resonating. Some metal parts clattering and rattling upon impact. </v>
      </c>
      <c r="J184" s="1" t="s">
        <v>2</v>
      </c>
      <c r="K184" s="1" t="s">
        <v>0</v>
      </c>
      <c r="L184" s="1" t="s">
        <v>1</v>
      </c>
      <c r="M184" s="1" t="s">
        <v>0</v>
      </c>
      <c r="N184" s="1" t="str">
        <f t="shared" si="10"/>
        <v>MECK COMPLEX Gramophon Case Open.wav</v>
      </c>
      <c r="O184" s="1" t="str">
        <f t="shared" si="11"/>
        <v>BOOM Library</v>
      </c>
      <c r="P184" s="1">
        <v>2017</v>
      </c>
    </row>
    <row r="185" spans="1:16" ht="12.75">
      <c r="A185" s="1" t="s">
        <v>904</v>
      </c>
      <c r="B185" s="1" t="s">
        <v>903</v>
      </c>
      <c r="C185" s="1" t="s">
        <v>6</v>
      </c>
      <c r="D185" s="1" t="s">
        <v>5</v>
      </c>
      <c r="E185" s="1" t="s">
        <v>4</v>
      </c>
      <c r="F185" s="1" t="s">
        <v>3</v>
      </c>
      <c r="G185" s="1" t="s">
        <v>0</v>
      </c>
      <c r="H185" s="1" t="str">
        <f t="shared" si="8"/>
        <v>MECK COMPLEX Metal Roller Shutter Handling.wav</v>
      </c>
      <c r="I185" s="1" t="str">
        <f t="shared" si="9"/>
        <v>METAL CLICK MECHANISM SMALL Handling a roller shutter multiple times. Sliding, latching, clicking, snapping and rattling.</v>
      </c>
      <c r="J185" s="1" t="s">
        <v>2</v>
      </c>
      <c r="K185" s="1" t="s">
        <v>0</v>
      </c>
      <c r="L185" s="1" t="s">
        <v>1</v>
      </c>
      <c r="M185" s="1" t="s">
        <v>0</v>
      </c>
      <c r="N185" s="1" t="str">
        <f t="shared" si="10"/>
        <v>MECK COMPLEX Metal Roller Shutter Handling.wav</v>
      </c>
      <c r="O185" s="1" t="str">
        <f t="shared" si="11"/>
        <v>BOOM Library</v>
      </c>
      <c r="P185" s="1">
        <v>2017</v>
      </c>
    </row>
    <row r="186" spans="1:16" ht="12.75">
      <c r="A186" s="1" t="s">
        <v>724</v>
      </c>
      <c r="B186" s="1" t="s">
        <v>723</v>
      </c>
      <c r="C186" s="1" t="s">
        <v>6</v>
      </c>
      <c r="D186" s="1" t="s">
        <v>5</v>
      </c>
      <c r="E186" s="1" t="s">
        <v>4</v>
      </c>
      <c r="F186" s="1" t="s">
        <v>3</v>
      </c>
      <c r="G186" s="1" t="s">
        <v>0</v>
      </c>
      <c r="H186" s="1" t="str">
        <f t="shared" si="8"/>
        <v>MECK COMPLEX Metal Scissors Scrape Long Slow.wav</v>
      </c>
      <c r="I186" s="1" t="str">
        <f t="shared" si="9"/>
        <v>METAL COMPLEX MECHANISM MEDIUM Opening and closing a pair of shears. Snapping with scraping and oddly whining squeaking noise. </v>
      </c>
      <c r="J186" s="1" t="s">
        <v>2</v>
      </c>
      <c r="K186" s="1" t="s">
        <v>0</v>
      </c>
      <c r="L186" s="1" t="s">
        <v>1</v>
      </c>
      <c r="M186" s="1" t="s">
        <v>0</v>
      </c>
      <c r="N186" s="1" t="str">
        <f t="shared" si="10"/>
        <v>MECK COMPLEX Metal Scissors Scrape Long Slow.wav</v>
      </c>
      <c r="O186" s="1" t="str">
        <f t="shared" si="11"/>
        <v>BOOM Library</v>
      </c>
      <c r="P186" s="1">
        <v>2017</v>
      </c>
    </row>
    <row r="187" spans="1:16" ht="12.75">
      <c r="A187" s="1" t="s">
        <v>722</v>
      </c>
      <c r="B187" s="1" t="s">
        <v>721</v>
      </c>
      <c r="C187" s="1" t="s">
        <v>6</v>
      </c>
      <c r="D187" s="1" t="s">
        <v>5</v>
      </c>
      <c r="E187" s="1" t="s">
        <v>4</v>
      </c>
      <c r="F187" s="1" t="s">
        <v>3</v>
      </c>
      <c r="G187" s="1" t="s">
        <v>0</v>
      </c>
      <c r="H187" s="1" t="str">
        <f t="shared" si="8"/>
        <v>MECK COMPLEX Photo Camera Tensioning Lever Handling.wav</v>
      </c>
      <c r="I187" s="1" t="str">
        <f t="shared" si="9"/>
        <v>METAL PLASTIC COMPLEX MECHANISM SMALL Turning and releasing the tensioning lever of an analog photo camera. Toothed wheels crackling, clicking and snapping.</v>
      </c>
      <c r="J187" s="1" t="s">
        <v>2</v>
      </c>
      <c r="K187" s="1" t="s">
        <v>0</v>
      </c>
      <c r="L187" s="1" t="s">
        <v>1</v>
      </c>
      <c r="M187" s="1" t="s">
        <v>0</v>
      </c>
      <c r="N187" s="1" t="str">
        <f t="shared" si="10"/>
        <v>MECK COMPLEX Photo Camera Tensioning Lever Handling.wav</v>
      </c>
      <c r="O187" s="1" t="str">
        <f t="shared" si="11"/>
        <v>BOOM Library</v>
      </c>
      <c r="P187" s="1">
        <v>2017</v>
      </c>
    </row>
    <row r="188" spans="1:16" ht="12.75">
      <c r="A188" s="1" t="s">
        <v>720</v>
      </c>
      <c r="B188" s="1" t="s">
        <v>719</v>
      </c>
      <c r="C188" s="1" t="s">
        <v>6</v>
      </c>
      <c r="D188" s="1" t="s">
        <v>5</v>
      </c>
      <c r="E188" s="1" t="s">
        <v>4</v>
      </c>
      <c r="F188" s="1" t="s">
        <v>3</v>
      </c>
      <c r="G188" s="1" t="s">
        <v>0</v>
      </c>
      <c r="H188" s="1" t="str">
        <f t="shared" si="8"/>
        <v>MECK COMPLEX Ratchet Hoist Big Handling.wav</v>
      </c>
      <c r="I188" s="1" t="str">
        <f t="shared" si="9"/>
        <v>METAL COMPLEX MECHANISM LARGE First two variations with chain rolling free until it automatically stops. Handling switches and short chain movements.</v>
      </c>
      <c r="J188" s="1" t="s">
        <v>2</v>
      </c>
      <c r="K188" s="1" t="s">
        <v>0</v>
      </c>
      <c r="L188" s="1" t="s">
        <v>1</v>
      </c>
      <c r="M188" s="1" t="s">
        <v>0</v>
      </c>
      <c r="N188" s="1" t="str">
        <f t="shared" si="10"/>
        <v>MECK COMPLEX Ratchet Hoist Big Handling.wav</v>
      </c>
      <c r="O188" s="1" t="str">
        <f t="shared" si="11"/>
        <v>BOOM Library</v>
      </c>
      <c r="P188" s="1">
        <v>2017</v>
      </c>
    </row>
    <row r="189" spans="1:16" ht="12.75">
      <c r="A189" s="1" t="s">
        <v>718</v>
      </c>
      <c r="B189" s="1" t="s">
        <v>717</v>
      </c>
      <c r="C189" s="1" t="s">
        <v>6</v>
      </c>
      <c r="D189" s="1" t="s">
        <v>5</v>
      </c>
      <c r="E189" s="1" t="s">
        <v>4</v>
      </c>
      <c r="F189" s="1" t="s">
        <v>3</v>
      </c>
      <c r="G189" s="1" t="s">
        <v>0</v>
      </c>
      <c r="H189" s="1" t="str">
        <f t="shared" si="8"/>
        <v>MECK COMPLEX Ratchet Hoist Big Roll Freewheel.wav</v>
      </c>
      <c r="I189" s="1" t="str">
        <f t="shared" si="9"/>
        <v>METAL COMPLEX MECHANISM LARGE Chain rolling and rattling in freewheel mode. Long sequences with varying speeds.</v>
      </c>
      <c r="J189" s="1" t="s">
        <v>2</v>
      </c>
      <c r="K189" s="1" t="s">
        <v>0</v>
      </c>
      <c r="L189" s="1" t="s">
        <v>1</v>
      </c>
      <c r="M189" s="1" t="s">
        <v>0</v>
      </c>
      <c r="N189" s="1" t="str">
        <f t="shared" si="10"/>
        <v>MECK COMPLEX Ratchet Hoist Big Roll Freewheel.wav</v>
      </c>
      <c r="O189" s="1" t="str">
        <f t="shared" si="11"/>
        <v>BOOM Library</v>
      </c>
      <c r="P189" s="1">
        <v>2017</v>
      </c>
    </row>
    <row r="190" spans="1:16" ht="12.75">
      <c r="A190" s="1" t="s">
        <v>1109</v>
      </c>
      <c r="B190" s="1" t="s">
        <v>716</v>
      </c>
      <c r="C190" s="1" t="s">
        <v>6</v>
      </c>
      <c r="D190" s="1" t="s">
        <v>5</v>
      </c>
      <c r="E190" s="1" t="s">
        <v>4</v>
      </c>
      <c r="F190" s="1" t="s">
        <v>3</v>
      </c>
      <c r="G190" s="1" t="s">
        <v>0</v>
      </c>
      <c r="H190" s="1" t="str">
        <f t="shared" si="8"/>
        <v>MECK COMPLEX Ring Out Calculating Machine Triumphator.wav</v>
      </c>
      <c r="I190" s="1" t="str">
        <f t="shared" si="9"/>
        <v>METAL COMPLEX MECHANISM SMALL Turning mechanism followed by snapping.</v>
      </c>
      <c r="J190" s="1" t="s">
        <v>2</v>
      </c>
      <c r="K190" s="1" t="s">
        <v>0</v>
      </c>
      <c r="L190" s="1" t="s">
        <v>1</v>
      </c>
      <c r="M190" s="1" t="s">
        <v>0</v>
      </c>
      <c r="N190" s="1" t="str">
        <f t="shared" si="10"/>
        <v>MECK COMPLEX Ring Out Calculating Machine Triumphator.wav</v>
      </c>
      <c r="O190" s="1" t="str">
        <f t="shared" si="11"/>
        <v>BOOM Library</v>
      </c>
      <c r="P190" s="1">
        <v>2017</v>
      </c>
    </row>
    <row r="191" spans="1:16" ht="12.75">
      <c r="A191" s="1" t="s">
        <v>715</v>
      </c>
      <c r="B191" s="1" t="s">
        <v>714</v>
      </c>
      <c r="C191" s="1" t="s">
        <v>6</v>
      </c>
      <c r="D191" s="1" t="s">
        <v>5</v>
      </c>
      <c r="E191" s="1" t="s">
        <v>4</v>
      </c>
      <c r="F191" s="1" t="s">
        <v>3</v>
      </c>
      <c r="G191" s="1" t="s">
        <v>0</v>
      </c>
      <c r="H191" s="1" t="str">
        <f t="shared" si="8"/>
        <v>MECK COMPLEX Roll Snap Typewriter Adler.wav</v>
      </c>
      <c r="I191" s="1" t="str">
        <f t="shared" si="9"/>
        <v>METAL COMPLEX MECHANISM MEDIUM Sliding the carriage of an old typewriter. Starting with clicking followed by some grinding, subtly scraping and clacking on impact. </v>
      </c>
      <c r="J191" s="1" t="s">
        <v>2</v>
      </c>
      <c r="K191" s="1" t="s">
        <v>0</v>
      </c>
      <c r="L191" s="1" t="s">
        <v>1</v>
      </c>
      <c r="M191" s="1" t="s">
        <v>0</v>
      </c>
      <c r="N191" s="1" t="str">
        <f t="shared" si="10"/>
        <v>MECK COMPLEX Roll Snap Typewriter Adler.wav</v>
      </c>
      <c r="O191" s="1" t="str">
        <f t="shared" si="11"/>
        <v>BOOM Library</v>
      </c>
      <c r="P191" s="1">
        <v>2017</v>
      </c>
    </row>
    <row r="192" spans="1:16" ht="12.75">
      <c r="A192" s="1" t="s">
        <v>713</v>
      </c>
      <c r="B192" s="1" t="s">
        <v>712</v>
      </c>
      <c r="C192" s="1" t="s">
        <v>6</v>
      </c>
      <c r="D192" s="1" t="s">
        <v>5</v>
      </c>
      <c r="E192" s="1" t="s">
        <v>4</v>
      </c>
      <c r="F192" s="1" t="s">
        <v>3</v>
      </c>
      <c r="G192" s="1" t="s">
        <v>0</v>
      </c>
      <c r="H192" s="1" t="str">
        <f t="shared" si="8"/>
        <v>MECK COMPLEX Scissors Handling Scrape Whistling.wav</v>
      </c>
      <c r="I192" s="1" t="str">
        <f t="shared" si="9"/>
        <v>METAL COMPLEX MECHANISM MEDIUM Handling, opening and closing a pair of shears. Snapping with spring ringing and oddly whistling squeaking noise. Some scraping. </v>
      </c>
      <c r="J192" s="1" t="s">
        <v>2</v>
      </c>
      <c r="K192" s="1" t="s">
        <v>0</v>
      </c>
      <c r="L192" s="1" t="s">
        <v>1</v>
      </c>
      <c r="M192" s="1" t="s">
        <v>0</v>
      </c>
      <c r="N192" s="1" t="str">
        <f t="shared" si="10"/>
        <v>MECK COMPLEX Scissors Handling Scrape Whistling.wav</v>
      </c>
      <c r="O192" s="1" t="str">
        <f t="shared" si="11"/>
        <v>BOOM Library</v>
      </c>
      <c r="P192" s="1">
        <v>2017</v>
      </c>
    </row>
    <row r="193" spans="1:16" ht="12.75">
      <c r="A193" s="1" t="s">
        <v>711</v>
      </c>
      <c r="B193" s="1" t="s">
        <v>710</v>
      </c>
      <c r="C193" s="1" t="s">
        <v>6</v>
      </c>
      <c r="D193" s="1" t="s">
        <v>5</v>
      </c>
      <c r="E193" s="1" t="s">
        <v>4</v>
      </c>
      <c r="F193" s="1" t="s">
        <v>3</v>
      </c>
      <c r="G193" s="1" t="s">
        <v>0</v>
      </c>
      <c r="H193" s="1" t="str">
        <f t="shared" si="8"/>
        <v>MECK COMPLEX Slide Bell Ring Typewriter Remington Noiseless.wav</v>
      </c>
      <c r="I193" s="1" t="str">
        <f t="shared" si="9"/>
        <v>METAL COMPLEX MECHANISM MEDIUM Sliding the carriage of an old typewriter. Starting from a clack with body resonating and a bell ringing on impact. </v>
      </c>
      <c r="J193" s="1" t="s">
        <v>2</v>
      </c>
      <c r="K193" s="1" t="s">
        <v>0</v>
      </c>
      <c r="L193" s="1" t="s">
        <v>1</v>
      </c>
      <c r="M193" s="1" t="s">
        <v>0</v>
      </c>
      <c r="N193" s="1" t="str">
        <f t="shared" si="10"/>
        <v>MECK COMPLEX Slide Bell Ring Typewriter Remington Noiseless.wav</v>
      </c>
      <c r="O193" s="1" t="str">
        <f t="shared" si="11"/>
        <v>BOOM Library</v>
      </c>
      <c r="P193" s="1">
        <v>2017</v>
      </c>
    </row>
    <row r="194" spans="1:16" ht="12.75">
      <c r="A194" s="1" t="s">
        <v>709</v>
      </c>
      <c r="B194" s="1" t="s">
        <v>708</v>
      </c>
      <c r="C194" s="1" t="s">
        <v>6</v>
      </c>
      <c r="D194" s="1" t="s">
        <v>5</v>
      </c>
      <c r="E194" s="1" t="s">
        <v>4</v>
      </c>
      <c r="F194" s="1" t="s">
        <v>3</v>
      </c>
      <c r="G194" s="1" t="s">
        <v>0</v>
      </c>
      <c r="H194" s="1" t="str">
        <f aca="true" t="shared" si="12" ref="H194:H212">A194</f>
        <v>MECK COMPLEX Slide Bell Ring Typewriter Underwood.wav</v>
      </c>
      <c r="I194" s="1" t="str">
        <f aca="true" t="shared" si="13" ref="I194:I212">B194</f>
        <v>METAL COMPLEX MECHANISM MEDIUM Sliding the carriage of an old typewriter. Body resonating, some grinding and a bell ringing on impact. </v>
      </c>
      <c r="J194" s="1" t="s">
        <v>2</v>
      </c>
      <c r="K194" s="1" t="s">
        <v>0</v>
      </c>
      <c r="L194" s="1" t="s">
        <v>1</v>
      </c>
      <c r="M194" s="1" t="s">
        <v>0</v>
      </c>
      <c r="N194" s="1" t="str">
        <f aca="true" t="shared" si="14" ref="N194:N212">A194</f>
        <v>MECK COMPLEX Slide Bell Ring Typewriter Underwood.wav</v>
      </c>
      <c r="O194" s="1" t="str">
        <f aca="true" t="shared" si="15" ref="O194:O212">F194</f>
        <v>BOOM Library</v>
      </c>
      <c r="P194" s="1">
        <v>2017</v>
      </c>
    </row>
    <row r="195" spans="1:16" ht="12.75">
      <c r="A195" s="1" t="s">
        <v>707</v>
      </c>
      <c r="B195" s="1" t="s">
        <v>706</v>
      </c>
      <c r="C195" s="1" t="s">
        <v>6</v>
      </c>
      <c r="D195" s="1" t="s">
        <v>5</v>
      </c>
      <c r="E195" s="1" t="s">
        <v>4</v>
      </c>
      <c r="F195" s="1" t="s">
        <v>3</v>
      </c>
      <c r="G195" s="1" t="s">
        <v>0</v>
      </c>
      <c r="H195" s="1" t="str">
        <f t="shared" si="12"/>
        <v>MECK COMPLEX Slide Click Snap Typewriter Mercedes Five.wav</v>
      </c>
      <c r="I195" s="1" t="str">
        <f t="shared" si="13"/>
        <v>METAL COMPLEX MECHANISM MEDIUM Quickly sliding the carriage of an old typewriter. Starting with clicking and rattling accompanied by subtly scraping and clacking on impact. </v>
      </c>
      <c r="J195" s="1" t="s">
        <v>2</v>
      </c>
      <c r="K195" s="1" t="s">
        <v>0</v>
      </c>
      <c r="L195" s="1" t="s">
        <v>1</v>
      </c>
      <c r="M195" s="1" t="s">
        <v>0</v>
      </c>
      <c r="N195" s="1" t="str">
        <f t="shared" si="14"/>
        <v>MECK COMPLEX Slide Click Snap Typewriter Mercedes Five.wav</v>
      </c>
      <c r="O195" s="1" t="str">
        <f t="shared" si="15"/>
        <v>BOOM Library</v>
      </c>
      <c r="P195" s="1">
        <v>2017</v>
      </c>
    </row>
    <row r="196" spans="1:16" ht="12.75">
      <c r="A196" s="1" t="s">
        <v>705</v>
      </c>
      <c r="B196" s="1" t="s">
        <v>704</v>
      </c>
      <c r="C196" s="1" t="s">
        <v>6</v>
      </c>
      <c r="D196" s="1" t="s">
        <v>5</v>
      </c>
      <c r="E196" s="1" t="s">
        <v>4</v>
      </c>
      <c r="F196" s="1" t="s">
        <v>3</v>
      </c>
      <c r="G196" s="1" t="s">
        <v>0</v>
      </c>
      <c r="H196" s="1" t="str">
        <f t="shared" si="12"/>
        <v>MECK COMPLEX Slide Sequence Typewriter Mercedes Five.wav</v>
      </c>
      <c r="I196" s="1" t="str">
        <f t="shared" si="13"/>
        <v>METAL COMPLEX MECHANISM MEDIUM Sliding the carriage of an old typewriter. Starting with clicking and rattling accompanied by subtly scraping and clacking on impact. </v>
      </c>
      <c r="J196" s="1" t="s">
        <v>2</v>
      </c>
      <c r="K196" s="1" t="s">
        <v>0</v>
      </c>
      <c r="L196" s="1" t="s">
        <v>1</v>
      </c>
      <c r="M196" s="1" t="s">
        <v>0</v>
      </c>
      <c r="N196" s="1" t="str">
        <f t="shared" si="14"/>
        <v>MECK COMPLEX Slide Sequence Typewriter Mercedes Five.wav</v>
      </c>
      <c r="O196" s="1" t="str">
        <f t="shared" si="15"/>
        <v>BOOM Library</v>
      </c>
      <c r="P196" s="1">
        <v>2017</v>
      </c>
    </row>
    <row r="197" spans="1:16" ht="12.75">
      <c r="A197" s="1" t="s">
        <v>703</v>
      </c>
      <c r="B197" s="1" t="s">
        <v>702</v>
      </c>
      <c r="C197" s="1" t="s">
        <v>6</v>
      </c>
      <c r="D197" s="1" t="s">
        <v>5</v>
      </c>
      <c r="E197" s="1" t="s">
        <v>4</v>
      </c>
      <c r="F197" s="1" t="s">
        <v>3</v>
      </c>
      <c r="G197" s="1" t="s">
        <v>0</v>
      </c>
      <c r="H197" s="1" t="str">
        <f t="shared" si="12"/>
        <v>MECK COMPLEX Slide Snap Bell Typewriter Standard.wav</v>
      </c>
      <c r="I197" s="1" t="str">
        <f t="shared" si="13"/>
        <v>METAL COMPLEX MECHANISM MEDIUM Subtly sliding the carriage of an old typewriter. Body resonating and a bell ringing on impact. </v>
      </c>
      <c r="J197" s="1" t="s">
        <v>2</v>
      </c>
      <c r="K197" s="1" t="s">
        <v>0</v>
      </c>
      <c r="L197" s="1" t="s">
        <v>1</v>
      </c>
      <c r="M197" s="1" t="s">
        <v>0</v>
      </c>
      <c r="N197" s="1" t="str">
        <f t="shared" si="14"/>
        <v>MECK COMPLEX Slide Snap Bell Typewriter Standard.wav</v>
      </c>
      <c r="O197" s="1" t="str">
        <f t="shared" si="15"/>
        <v>BOOM Library</v>
      </c>
      <c r="P197" s="1">
        <v>2017</v>
      </c>
    </row>
    <row r="198" spans="1:16" ht="12.75">
      <c r="A198" s="1" t="s">
        <v>701</v>
      </c>
      <c r="B198" s="1" t="s">
        <v>700</v>
      </c>
      <c r="C198" s="1" t="s">
        <v>6</v>
      </c>
      <c r="D198" s="1" t="s">
        <v>5</v>
      </c>
      <c r="E198" s="1" t="s">
        <v>4</v>
      </c>
      <c r="F198" s="1" t="s">
        <v>3</v>
      </c>
      <c r="G198" s="1" t="s">
        <v>0</v>
      </c>
      <c r="H198" s="1" t="str">
        <f t="shared" si="12"/>
        <v>MECK COMPLEX Slide Snap Long Typewriter Mercedes Five.wav</v>
      </c>
      <c r="I198" s="1" t="str">
        <f t="shared" si="13"/>
        <v>METAL COMPLEX MECHANISM MEDIUM Sliding the carriage of an old typewriter. Starting from a click, with a hollow body resonating and metal ringing on impact. </v>
      </c>
      <c r="J198" s="1" t="s">
        <v>2</v>
      </c>
      <c r="K198" s="1" t="s">
        <v>0</v>
      </c>
      <c r="L198" s="1" t="s">
        <v>1</v>
      </c>
      <c r="M198" s="1" t="s">
        <v>0</v>
      </c>
      <c r="N198" s="1" t="str">
        <f t="shared" si="14"/>
        <v>MECK COMPLEX Slide Snap Long Typewriter Mercedes Five.wav</v>
      </c>
      <c r="O198" s="1" t="str">
        <f t="shared" si="15"/>
        <v>BOOM Library</v>
      </c>
      <c r="P198" s="1">
        <v>2017</v>
      </c>
    </row>
    <row r="199" spans="1:16" ht="12.75">
      <c r="A199" s="1" t="s">
        <v>699</v>
      </c>
      <c r="B199" s="1" t="s">
        <v>698</v>
      </c>
      <c r="C199" s="1" t="s">
        <v>6</v>
      </c>
      <c r="D199" s="1" t="s">
        <v>5</v>
      </c>
      <c r="E199" s="1" t="s">
        <v>4</v>
      </c>
      <c r="F199" s="1" t="s">
        <v>3</v>
      </c>
      <c r="G199" s="1" t="s">
        <v>0</v>
      </c>
      <c r="H199" s="1" t="str">
        <f t="shared" si="12"/>
        <v>MECK COMPLEX Slide Snap Ring Typewriter AEG Mignon.wav</v>
      </c>
      <c r="I199" s="1" t="str">
        <f t="shared" si="13"/>
        <v>METAL COMPLEX MECHANISM MEDIUM Sliding the carriage of an old typewriter. Clicking, spring ringing, body resonating and a bell dinging multiply on impact. </v>
      </c>
      <c r="J199" s="1" t="s">
        <v>2</v>
      </c>
      <c r="K199" s="1" t="s">
        <v>0</v>
      </c>
      <c r="L199" s="1" t="s">
        <v>1</v>
      </c>
      <c r="M199" s="1" t="s">
        <v>0</v>
      </c>
      <c r="N199" s="1" t="str">
        <f t="shared" si="14"/>
        <v>MECK COMPLEX Slide Snap Ring Typewriter AEG Mignon.wav</v>
      </c>
      <c r="O199" s="1" t="str">
        <f t="shared" si="15"/>
        <v>BOOM Library</v>
      </c>
      <c r="P199" s="1">
        <v>2017</v>
      </c>
    </row>
    <row r="200" spans="1:16" ht="12.75">
      <c r="A200" s="1" t="s">
        <v>697</v>
      </c>
      <c r="B200" s="1" t="s">
        <v>696</v>
      </c>
      <c r="C200" s="1" t="s">
        <v>6</v>
      </c>
      <c r="D200" s="1" t="s">
        <v>5</v>
      </c>
      <c r="E200" s="1" t="s">
        <v>4</v>
      </c>
      <c r="F200" s="1" t="s">
        <v>3</v>
      </c>
      <c r="G200" s="1" t="s">
        <v>0</v>
      </c>
      <c r="H200" s="1" t="str">
        <f t="shared" si="12"/>
        <v>MECK COMPLEX Slide Snap Typewriter AEG Mignon.wav</v>
      </c>
      <c r="I200" s="1" t="str">
        <f t="shared" si="13"/>
        <v>METAL COMPLEX MECHANISM MEDIUM Sliding the carriage of an old typewriter. Clicking, body resonating and spring ringing on impact. Some rattling. </v>
      </c>
      <c r="J200" s="1" t="s">
        <v>2</v>
      </c>
      <c r="K200" s="1" t="s">
        <v>0</v>
      </c>
      <c r="L200" s="1" t="s">
        <v>1</v>
      </c>
      <c r="M200" s="1" t="s">
        <v>0</v>
      </c>
      <c r="N200" s="1" t="str">
        <f t="shared" si="14"/>
        <v>MECK COMPLEX Slide Snap Typewriter AEG Mignon.wav</v>
      </c>
      <c r="O200" s="1" t="str">
        <f t="shared" si="15"/>
        <v>BOOM Library</v>
      </c>
      <c r="P200" s="1">
        <v>2017</v>
      </c>
    </row>
    <row r="201" spans="1:16" ht="12.75">
      <c r="A201" s="1" t="s">
        <v>695</v>
      </c>
      <c r="B201" s="1" t="s">
        <v>1129</v>
      </c>
      <c r="C201" s="1" t="s">
        <v>6</v>
      </c>
      <c r="D201" s="1" t="s">
        <v>5</v>
      </c>
      <c r="E201" s="1" t="s">
        <v>4</v>
      </c>
      <c r="F201" s="1" t="s">
        <v>3</v>
      </c>
      <c r="G201" s="1" t="s">
        <v>0</v>
      </c>
      <c r="H201" s="1" t="str">
        <f t="shared" si="12"/>
        <v>MECK COMPLEX Slot Machine Lever Bergmann Stollwerck.wav</v>
      </c>
      <c r="I201" s="1" t="str">
        <f t="shared" si="13"/>
        <v>METAL COMPLEX MECHANISM LARGE Pulling the lever of an old gaming machine. Parts clattering and coin dropping inside a big tin metal housing. </v>
      </c>
      <c r="J201" s="1" t="s">
        <v>2</v>
      </c>
      <c r="K201" s="1" t="s">
        <v>0</v>
      </c>
      <c r="L201" s="1" t="s">
        <v>1</v>
      </c>
      <c r="M201" s="1" t="s">
        <v>0</v>
      </c>
      <c r="N201" s="1" t="str">
        <f t="shared" si="14"/>
        <v>MECK COMPLEX Slot Machine Lever Bergmann Stollwerck.wav</v>
      </c>
      <c r="O201" s="1" t="str">
        <f t="shared" si="15"/>
        <v>BOOM Library</v>
      </c>
      <c r="P201" s="1">
        <v>2017</v>
      </c>
    </row>
    <row r="202" spans="1:16" ht="12.75">
      <c r="A202" s="1" t="s">
        <v>694</v>
      </c>
      <c r="B202" s="1" t="s">
        <v>1130</v>
      </c>
      <c r="C202" s="1" t="s">
        <v>6</v>
      </c>
      <c r="D202" s="1" t="s">
        <v>5</v>
      </c>
      <c r="E202" s="1" t="s">
        <v>4</v>
      </c>
      <c r="F202" s="1" t="s">
        <v>3</v>
      </c>
      <c r="G202" s="1" t="s">
        <v>0</v>
      </c>
      <c r="H202" s="1" t="str">
        <f t="shared" si="12"/>
        <v>MECK COMPLEX Slot Machine Lever Hermes Stollwerck.wav</v>
      </c>
      <c r="I202" s="1" t="str">
        <f t="shared" si="13"/>
        <v>METAL COMPLEX MECHANISM LARGE Pulling and releasing the lever of an old chocolate candy machine. Parts clattering and coin dropping inside a big tin metal housing. </v>
      </c>
      <c r="J202" s="1" t="s">
        <v>2</v>
      </c>
      <c r="K202" s="1" t="s">
        <v>0</v>
      </c>
      <c r="L202" s="1" t="s">
        <v>1</v>
      </c>
      <c r="M202" s="1" t="s">
        <v>0</v>
      </c>
      <c r="N202" s="1" t="str">
        <f t="shared" si="14"/>
        <v>MECK COMPLEX Slot Machine Lever Hermes Stollwerck.wav</v>
      </c>
      <c r="O202" s="1" t="str">
        <f t="shared" si="15"/>
        <v>BOOM Library</v>
      </c>
      <c r="P202" s="1">
        <v>2017</v>
      </c>
    </row>
    <row r="203" spans="1:16" ht="12.75">
      <c r="A203" s="1" t="s">
        <v>693</v>
      </c>
      <c r="B203" s="1" t="s">
        <v>691</v>
      </c>
      <c r="C203" s="1" t="s">
        <v>6</v>
      </c>
      <c r="D203" s="1" t="s">
        <v>5</v>
      </c>
      <c r="E203" s="1" t="s">
        <v>4</v>
      </c>
      <c r="F203" s="1" t="s">
        <v>3</v>
      </c>
      <c r="G203" s="1" t="s">
        <v>0</v>
      </c>
      <c r="H203" s="1" t="str">
        <f t="shared" si="12"/>
        <v>MECK COMPLEX Slot Machine Sequence 01 Bajazzo.wav</v>
      </c>
      <c r="I203" s="1" t="str">
        <f t="shared" si="13"/>
        <v>METAL WOOD COMPLEX MECHANISM MEDIUM Operating an old gaming machine. Small metal ball clicking, rattling and thudding inside of a wooden body. Slider sliding. Coins and metal clattering. </v>
      </c>
      <c r="J203" s="1" t="s">
        <v>2</v>
      </c>
      <c r="K203" s="1" t="s">
        <v>0</v>
      </c>
      <c r="L203" s="1" t="s">
        <v>1</v>
      </c>
      <c r="M203" s="1" t="s">
        <v>0</v>
      </c>
      <c r="N203" s="1" t="str">
        <f t="shared" si="14"/>
        <v>MECK COMPLEX Slot Machine Sequence 01 Bajazzo.wav</v>
      </c>
      <c r="O203" s="1" t="str">
        <f t="shared" si="15"/>
        <v>BOOM Library</v>
      </c>
      <c r="P203" s="1">
        <v>2017</v>
      </c>
    </row>
    <row r="204" spans="1:16" ht="12.75">
      <c r="A204" s="1" t="s">
        <v>692</v>
      </c>
      <c r="B204" s="1" t="s">
        <v>691</v>
      </c>
      <c r="C204" s="1" t="s">
        <v>6</v>
      </c>
      <c r="D204" s="1" t="s">
        <v>5</v>
      </c>
      <c r="E204" s="1" t="s">
        <v>4</v>
      </c>
      <c r="F204" s="1" t="s">
        <v>3</v>
      </c>
      <c r="G204" s="1" t="s">
        <v>0</v>
      </c>
      <c r="H204" s="1" t="str">
        <f t="shared" si="12"/>
        <v>MECK COMPLEX Slot Machine Sequence 02 Bajazzo.wav</v>
      </c>
      <c r="I204" s="1" t="str">
        <f t="shared" si="13"/>
        <v>METAL WOOD COMPLEX MECHANISM MEDIUM Operating an old gaming machine. Small metal ball clicking, rattling and thudding inside of a wooden body. Slider sliding. Coins and metal clattering. </v>
      </c>
      <c r="J204" s="1" t="s">
        <v>2</v>
      </c>
      <c r="K204" s="1" t="s">
        <v>0</v>
      </c>
      <c r="L204" s="1" t="s">
        <v>1</v>
      </c>
      <c r="M204" s="1" t="s">
        <v>0</v>
      </c>
      <c r="N204" s="1" t="str">
        <f t="shared" si="14"/>
        <v>MECK COMPLEX Slot Machine Sequence 02 Bajazzo.wav</v>
      </c>
      <c r="O204" s="1" t="str">
        <f t="shared" si="15"/>
        <v>BOOM Library</v>
      </c>
      <c r="P204" s="1">
        <v>2017</v>
      </c>
    </row>
    <row r="205" spans="1:16" ht="12.75">
      <c r="A205" s="1" t="s">
        <v>690</v>
      </c>
      <c r="B205" s="1" t="s">
        <v>689</v>
      </c>
      <c r="C205" s="1" t="s">
        <v>6</v>
      </c>
      <c r="D205" s="1" t="s">
        <v>5</v>
      </c>
      <c r="E205" s="1" t="s">
        <v>4</v>
      </c>
      <c r="F205" s="1" t="s">
        <v>3</v>
      </c>
      <c r="G205" s="1" t="s">
        <v>0</v>
      </c>
      <c r="H205" s="1" t="str">
        <f t="shared" si="12"/>
        <v>MECK COMPLEX Stapler Loading Sequence Long.wav</v>
      </c>
      <c r="I205" s="1" t="str">
        <f t="shared" si="13"/>
        <v>METAL COMPLEX MECHANISM SMALL Loading a stapler. Clicking and snapping. Sequence. Long.</v>
      </c>
      <c r="J205" s="1" t="s">
        <v>2</v>
      </c>
      <c r="K205" s="1" t="s">
        <v>0</v>
      </c>
      <c r="L205" s="1" t="s">
        <v>1</v>
      </c>
      <c r="M205" s="1" t="s">
        <v>0</v>
      </c>
      <c r="N205" s="1" t="str">
        <f t="shared" si="14"/>
        <v>MECK COMPLEX Stapler Loading Sequence Long.wav</v>
      </c>
      <c r="O205" s="1" t="str">
        <f t="shared" si="15"/>
        <v>BOOM Library</v>
      </c>
      <c r="P205" s="1">
        <v>2017</v>
      </c>
    </row>
    <row r="206" spans="1:16" ht="12.75">
      <c r="A206" s="1" t="s">
        <v>688</v>
      </c>
      <c r="B206" s="1" t="s">
        <v>687</v>
      </c>
      <c r="C206" s="1" t="s">
        <v>6</v>
      </c>
      <c r="D206" s="1" t="s">
        <v>5</v>
      </c>
      <c r="E206" s="1" t="s">
        <v>4</v>
      </c>
      <c r="F206" s="1" t="s">
        <v>3</v>
      </c>
      <c r="G206" s="1" t="s">
        <v>0</v>
      </c>
      <c r="H206" s="1" t="str">
        <f t="shared" si="12"/>
        <v>MECK COMPLEX Stapler Loading Sequence Short.wav</v>
      </c>
      <c r="I206" s="1" t="str">
        <f t="shared" si="13"/>
        <v>METAL COMPLEX MECHANISM SMALL Loading a stapler. Clicking and snapping. Sequence. Short.</v>
      </c>
      <c r="J206" s="1" t="s">
        <v>2</v>
      </c>
      <c r="K206" s="1" t="s">
        <v>0</v>
      </c>
      <c r="L206" s="1" t="s">
        <v>1</v>
      </c>
      <c r="M206" s="1" t="s">
        <v>0</v>
      </c>
      <c r="N206" s="1" t="str">
        <f t="shared" si="14"/>
        <v>MECK COMPLEX Stapler Loading Sequence Short.wav</v>
      </c>
      <c r="O206" s="1" t="str">
        <f t="shared" si="15"/>
        <v>BOOM Library</v>
      </c>
      <c r="P206" s="1">
        <v>2017</v>
      </c>
    </row>
    <row r="207" spans="1:16" ht="12.75">
      <c r="A207" s="1" t="s">
        <v>686</v>
      </c>
      <c r="B207" s="1" t="s">
        <v>685</v>
      </c>
      <c r="C207" s="1" t="s">
        <v>6</v>
      </c>
      <c r="D207" s="1" t="s">
        <v>5</v>
      </c>
      <c r="E207" s="1" t="s">
        <v>4</v>
      </c>
      <c r="F207" s="1" t="s">
        <v>3</v>
      </c>
      <c r="G207" s="1" t="s">
        <v>0</v>
      </c>
      <c r="H207" s="1" t="str">
        <f t="shared" si="12"/>
        <v>MECK COMPLEX Toothed Wheels Calculating Machine Triumphator.wav</v>
      </c>
      <c r="I207" s="1" t="str">
        <f t="shared" si="13"/>
        <v>METAL TURN MECHANISM MEDIUM Turning the crank of an old calculating machine, rattling, clicking and snapping. Subtly ringing. </v>
      </c>
      <c r="J207" s="1" t="s">
        <v>2</v>
      </c>
      <c r="K207" s="1" t="s">
        <v>0</v>
      </c>
      <c r="L207" s="1" t="s">
        <v>1</v>
      </c>
      <c r="M207" s="1" t="s">
        <v>0</v>
      </c>
      <c r="N207" s="1" t="str">
        <f t="shared" si="14"/>
        <v>MECK COMPLEX Toothed Wheels Calculating Machine Triumphator.wav</v>
      </c>
      <c r="O207" s="1" t="str">
        <f t="shared" si="15"/>
        <v>BOOM Library</v>
      </c>
      <c r="P207" s="1">
        <v>2017</v>
      </c>
    </row>
    <row r="208" spans="1:16" ht="12.75">
      <c r="A208" s="1" t="s">
        <v>684</v>
      </c>
      <c r="B208" s="1" t="s">
        <v>683</v>
      </c>
      <c r="C208" s="1" t="s">
        <v>6</v>
      </c>
      <c r="D208" s="1" t="s">
        <v>5</v>
      </c>
      <c r="E208" s="1" t="s">
        <v>4</v>
      </c>
      <c r="F208" s="1" t="s">
        <v>3</v>
      </c>
      <c r="G208" s="1" t="s">
        <v>0</v>
      </c>
      <c r="H208" s="1" t="str">
        <f t="shared" si="12"/>
        <v>MECK COMPLEX Typewriter Standard.wav</v>
      </c>
      <c r="I208" s="1" t="str">
        <f t="shared" si="13"/>
        <v>METAL PLASTIC TURN MECHANISM MEDIUM Turning the platen of an old typewriter, followed by loudly snapping. Clicking and slightly rattling. </v>
      </c>
      <c r="J208" s="1" t="s">
        <v>2</v>
      </c>
      <c r="K208" s="1" t="s">
        <v>0</v>
      </c>
      <c r="L208" s="1" t="s">
        <v>1</v>
      </c>
      <c r="M208" s="1" t="s">
        <v>0</v>
      </c>
      <c r="N208" s="1" t="str">
        <f t="shared" si="14"/>
        <v>MECK COMPLEX Typewriter Standard.wav</v>
      </c>
      <c r="O208" s="1" t="str">
        <f t="shared" si="15"/>
        <v>BOOM Library</v>
      </c>
      <c r="P208" s="1">
        <v>2017</v>
      </c>
    </row>
    <row r="209" spans="1:16" ht="12.75">
      <c r="A209" s="1" t="s">
        <v>682</v>
      </c>
      <c r="B209" s="1" t="s">
        <v>681</v>
      </c>
      <c r="C209" s="1" t="s">
        <v>6</v>
      </c>
      <c r="D209" s="1" t="s">
        <v>5</v>
      </c>
      <c r="E209" s="1" t="s">
        <v>4</v>
      </c>
      <c r="F209" s="1" t="s">
        <v>3</v>
      </c>
      <c r="G209" s="1" t="s">
        <v>0</v>
      </c>
      <c r="H209" s="1" t="str">
        <f t="shared" si="12"/>
        <v>MECK COMPLEX Typewriter Valentine.wav</v>
      </c>
      <c r="I209" s="1" t="str">
        <f t="shared" si="13"/>
        <v>METAL PLASTIC COMPLEX MECHANISM MEDIUM Moving the carriage of an old typewriter, slightly scraping. Softly grinding with loud thud bumps on end.</v>
      </c>
      <c r="J209" s="1" t="s">
        <v>2</v>
      </c>
      <c r="K209" s="1" t="s">
        <v>0</v>
      </c>
      <c r="L209" s="1" t="s">
        <v>1</v>
      </c>
      <c r="M209" s="1" t="s">
        <v>0</v>
      </c>
      <c r="N209" s="1" t="str">
        <f t="shared" si="14"/>
        <v>MECK COMPLEX Typewriter Valentine.wav</v>
      </c>
      <c r="O209" s="1" t="str">
        <f t="shared" si="15"/>
        <v>BOOM Library</v>
      </c>
      <c r="P209" s="1">
        <v>2017</v>
      </c>
    </row>
    <row r="210" spans="1:16" ht="12.75">
      <c r="A210" s="1" t="s">
        <v>680</v>
      </c>
      <c r="B210" s="1" t="s">
        <v>679</v>
      </c>
      <c r="C210" s="1" t="s">
        <v>6</v>
      </c>
      <c r="D210" s="1" t="s">
        <v>5</v>
      </c>
      <c r="E210" s="1" t="s">
        <v>4</v>
      </c>
      <c r="F210" s="1" t="s">
        <v>3</v>
      </c>
      <c r="G210" s="1" t="s">
        <v>0</v>
      </c>
      <c r="H210" s="1" t="str">
        <f t="shared" si="12"/>
        <v>MECK COMPLEX Wall Clock Chime Sequence.wav</v>
      </c>
      <c r="I210" s="1" t="str">
        <f t="shared" si="13"/>
        <v>METAL MOVING MECHANISM MEDIUM Operating wall clock. Whirring, resonating and chiming.</v>
      </c>
      <c r="J210" s="1" t="s">
        <v>2</v>
      </c>
      <c r="K210" s="1" t="s">
        <v>0</v>
      </c>
      <c r="L210" s="1" t="s">
        <v>1</v>
      </c>
      <c r="M210" s="1" t="s">
        <v>0</v>
      </c>
      <c r="N210" s="1" t="str">
        <f t="shared" si="14"/>
        <v>MECK COMPLEX Wall Clock Chime Sequence.wav</v>
      </c>
      <c r="O210" s="1" t="str">
        <f t="shared" si="15"/>
        <v>BOOM Library</v>
      </c>
      <c r="P210" s="1">
        <v>2017</v>
      </c>
    </row>
    <row r="211" spans="1:16" ht="12.75">
      <c r="A211" s="1" t="s">
        <v>678</v>
      </c>
      <c r="B211" s="1" t="s">
        <v>677</v>
      </c>
      <c r="C211" s="1" t="s">
        <v>6</v>
      </c>
      <c r="D211" s="1" t="s">
        <v>5</v>
      </c>
      <c r="E211" s="1" t="s">
        <v>4</v>
      </c>
      <c r="F211" s="1" t="s">
        <v>3</v>
      </c>
      <c r="G211" s="1" t="s">
        <v>0</v>
      </c>
      <c r="H211" s="1" t="str">
        <f t="shared" si="12"/>
        <v>MECK COMPLEX Wall Clock Handling Various Clicks.wav</v>
      </c>
      <c r="I211" s="1" t="str">
        <f t="shared" si="13"/>
        <v>METAL MOVING MECHANISM MEDIUM Operating wall clock. Clicking, snapping and some winding.</v>
      </c>
      <c r="J211" s="1" t="s">
        <v>2</v>
      </c>
      <c r="K211" s="1" t="s">
        <v>0</v>
      </c>
      <c r="L211" s="1" t="s">
        <v>1</v>
      </c>
      <c r="M211" s="1" t="s">
        <v>0</v>
      </c>
      <c r="N211" s="1" t="str">
        <f t="shared" si="14"/>
        <v>MECK COMPLEX Wall Clock Handling Various Clicks.wav</v>
      </c>
      <c r="O211" s="1" t="str">
        <f t="shared" si="15"/>
        <v>BOOM Library</v>
      </c>
      <c r="P211" s="1">
        <v>2017</v>
      </c>
    </row>
    <row r="212" spans="1:16" ht="12.75">
      <c r="A212" s="1" t="s">
        <v>676</v>
      </c>
      <c r="B212" s="1" t="s">
        <v>675</v>
      </c>
      <c r="C212" s="1" t="s">
        <v>6</v>
      </c>
      <c r="D212" s="1" t="s">
        <v>5</v>
      </c>
      <c r="E212" s="1" t="s">
        <v>4</v>
      </c>
      <c r="F212" s="1" t="s">
        <v>3</v>
      </c>
      <c r="G212" s="1" t="s">
        <v>0</v>
      </c>
      <c r="H212" s="1" t="str">
        <f t="shared" si="12"/>
        <v>MECK COMPLEX Wood Gramophone Start Stop.wav</v>
      </c>
      <c r="I212" s="1" t="str">
        <f t="shared" si="13"/>
        <v>WOOD PLASTIC COMPLEX MECHANISM MEDIUM Starting and stopping an old, wind-up gramophone. Upon clicking button, turntable rotates grinding softly, ending snapping loudly. </v>
      </c>
      <c r="J212" s="1" t="s">
        <v>2</v>
      </c>
      <c r="K212" s="1" t="s">
        <v>0</v>
      </c>
      <c r="L212" s="1" t="s">
        <v>1</v>
      </c>
      <c r="M212" s="1" t="s">
        <v>0</v>
      </c>
      <c r="N212" s="1" t="str">
        <f t="shared" si="14"/>
        <v>MECK COMPLEX Wood Gramophone Start Stop.wav</v>
      </c>
      <c r="O212" s="1" t="str">
        <f t="shared" si="15"/>
        <v>BOOM Library</v>
      </c>
      <c r="P212" s="1">
        <v>2017</v>
      </c>
    </row>
    <row r="213" spans="1:16" ht="12.75">
      <c r="A213" s="1" t="s">
        <v>674</v>
      </c>
      <c r="B213" s="1" t="s">
        <v>673</v>
      </c>
      <c r="C213" s="1" t="s">
        <v>6</v>
      </c>
      <c r="D213" s="1" t="s">
        <v>5</v>
      </c>
      <c r="E213" s="1" t="s">
        <v>4</v>
      </c>
      <c r="F213" s="1" t="s">
        <v>3</v>
      </c>
      <c r="G213" s="1" t="s">
        <v>0</v>
      </c>
      <c r="H213" s="1" t="str">
        <f aca="true" t="shared" si="16" ref="H213:H276">A213</f>
        <v>MECK MOVEMENT Ball in Metal Pot Turning Sequence.wav</v>
      </c>
      <c r="I213" s="1" t="str">
        <f aca="true" t="shared" si="17" ref="I213:I276">B213</f>
        <v>METAL MOVING MECHANISM SMALL Boules ball rotating rhythmically in a pot. </v>
      </c>
      <c r="J213" s="1" t="s">
        <v>2</v>
      </c>
      <c r="K213" s="1" t="s">
        <v>0</v>
      </c>
      <c r="L213" s="1" t="s">
        <v>1</v>
      </c>
      <c r="M213" s="1" t="s">
        <v>0</v>
      </c>
      <c r="N213" s="1" t="str">
        <f aca="true" t="shared" si="18" ref="N213:N276">A213</f>
        <v>MECK MOVEMENT Ball in Metal Pot Turning Sequence.wav</v>
      </c>
      <c r="O213" s="1" t="str">
        <f aca="true" t="shared" si="19" ref="O213:O276">F213</f>
        <v>BOOM Library</v>
      </c>
      <c r="P213" s="1">
        <v>2017</v>
      </c>
    </row>
    <row r="214" spans="1:16" ht="12.75">
      <c r="A214" s="1" t="s">
        <v>672</v>
      </c>
      <c r="B214" s="1" t="s">
        <v>671</v>
      </c>
      <c r="C214" s="1" t="s">
        <v>6</v>
      </c>
      <c r="D214" s="1" t="s">
        <v>5</v>
      </c>
      <c r="E214" s="1" t="s">
        <v>4</v>
      </c>
      <c r="F214" s="1" t="s">
        <v>3</v>
      </c>
      <c r="G214" s="1" t="s">
        <v>0</v>
      </c>
      <c r="H214" s="1" t="str">
        <f t="shared" si="16"/>
        <v>MECK MOVEMENT Bell Sawing Ringing Up and Down.wav</v>
      </c>
      <c r="I214" s="1" t="str">
        <f t="shared" si="17"/>
        <v>METAL MOVING MECHANISM SMALL Sliding a thin saw blade up and down a bell. Slightly scraping and rattling, constantly ringing.</v>
      </c>
      <c r="J214" s="1" t="s">
        <v>2</v>
      </c>
      <c r="K214" s="1" t="s">
        <v>0</v>
      </c>
      <c r="L214" s="1" t="s">
        <v>1</v>
      </c>
      <c r="M214" s="1" t="s">
        <v>0</v>
      </c>
      <c r="N214" s="1" t="str">
        <f t="shared" si="18"/>
        <v>MECK MOVEMENT Bell Sawing Ringing Up and Down.wav</v>
      </c>
      <c r="O214" s="1" t="str">
        <f t="shared" si="19"/>
        <v>BOOM Library</v>
      </c>
      <c r="P214" s="1">
        <v>2017</v>
      </c>
    </row>
    <row r="215" spans="1:16" ht="12.75">
      <c r="A215" s="1" t="s">
        <v>1108</v>
      </c>
      <c r="B215" s="1" t="s">
        <v>660</v>
      </c>
      <c r="C215" s="1" t="s">
        <v>6</v>
      </c>
      <c r="D215" s="1" t="s">
        <v>5</v>
      </c>
      <c r="E215" s="1" t="s">
        <v>4</v>
      </c>
      <c r="F215" s="1" t="s">
        <v>3</v>
      </c>
      <c r="G215" s="1" t="s">
        <v>0</v>
      </c>
      <c r="H215" s="1" t="str">
        <f t="shared" si="16"/>
        <v>MECK MOVEMENT Bench Vise Single Turn.wav</v>
      </c>
      <c r="I215" s="1" t="str">
        <f t="shared" si="17"/>
        <v>METAL WOOD MOVING MECHANISM LARGE A solid bench vise mounted to a large chest being turned. Low resonance with scraping and squeaking, some clicking parts. </v>
      </c>
      <c r="J215" s="1" t="s">
        <v>2</v>
      </c>
      <c r="K215" s="1" t="s">
        <v>0</v>
      </c>
      <c r="L215" s="1" t="s">
        <v>1</v>
      </c>
      <c r="M215" s="1" t="s">
        <v>0</v>
      </c>
      <c r="N215" s="1" t="str">
        <f t="shared" si="18"/>
        <v>MECK MOVEMENT Bench Vise Single Turn.wav</v>
      </c>
      <c r="O215" s="1" t="str">
        <f t="shared" si="19"/>
        <v>BOOM Library</v>
      </c>
      <c r="P215" s="1">
        <v>2017</v>
      </c>
    </row>
    <row r="216" spans="1:16" ht="12.75">
      <c r="A216" s="1" t="s">
        <v>1107</v>
      </c>
      <c r="B216" s="1" t="s">
        <v>659</v>
      </c>
      <c r="C216" s="1" t="s">
        <v>6</v>
      </c>
      <c r="D216" s="1" t="s">
        <v>5</v>
      </c>
      <c r="E216" s="1" t="s">
        <v>4</v>
      </c>
      <c r="F216" s="1" t="s">
        <v>3</v>
      </c>
      <c r="G216" s="1" t="s">
        <v>0</v>
      </c>
      <c r="H216" s="1" t="str">
        <f t="shared" si="16"/>
        <v>MECK MOVEMENT Bench Vise Turning Sequence.wav</v>
      </c>
      <c r="I216" s="1" t="str">
        <f t="shared" si="17"/>
        <v>METAL WOOD MOVING MECHANISM LARGE A solid bench vise mounted to a large chest being turned constantly. Low resonance with scraping and squeaking, some clicking parts. </v>
      </c>
      <c r="J216" s="1" t="s">
        <v>2</v>
      </c>
      <c r="K216" s="1" t="s">
        <v>0</v>
      </c>
      <c r="L216" s="1" t="s">
        <v>1</v>
      </c>
      <c r="M216" s="1" t="s">
        <v>0</v>
      </c>
      <c r="N216" s="1" t="str">
        <f t="shared" si="18"/>
        <v>MECK MOVEMENT Bench Vise Turning Sequence.wav</v>
      </c>
      <c r="O216" s="1" t="str">
        <f t="shared" si="19"/>
        <v>BOOM Library</v>
      </c>
      <c r="P216" s="1">
        <v>2017</v>
      </c>
    </row>
    <row r="217" spans="1:16" ht="12.75">
      <c r="A217" s="1" t="s">
        <v>670</v>
      </c>
      <c r="B217" s="1" t="s">
        <v>669</v>
      </c>
      <c r="C217" s="1" t="s">
        <v>6</v>
      </c>
      <c r="D217" s="1" t="s">
        <v>5</v>
      </c>
      <c r="E217" s="1" t="s">
        <v>4</v>
      </c>
      <c r="F217" s="1" t="s">
        <v>3</v>
      </c>
      <c r="G217" s="1" t="s">
        <v>0</v>
      </c>
      <c r="H217" s="1" t="str">
        <f t="shared" si="16"/>
        <v>MECK MOVEMENT Corking Machine.wav</v>
      </c>
      <c r="I217" s="1" t="str">
        <f t="shared" si="17"/>
        <v>METAL TURN MECHANISM MEDIUM Adjusting height from a corking machine. Low, rattling and clicking. Different speeds.</v>
      </c>
      <c r="J217" s="1" t="s">
        <v>2</v>
      </c>
      <c r="K217" s="1" t="s">
        <v>0</v>
      </c>
      <c r="L217" s="1" t="s">
        <v>1</v>
      </c>
      <c r="M217" s="1" t="s">
        <v>0</v>
      </c>
      <c r="N217" s="1" t="str">
        <f t="shared" si="18"/>
        <v>MECK MOVEMENT Corking Machine.wav</v>
      </c>
      <c r="O217" s="1" t="str">
        <f t="shared" si="19"/>
        <v>BOOM Library</v>
      </c>
      <c r="P217" s="1">
        <v>2017</v>
      </c>
    </row>
    <row r="218" spans="1:16" ht="12.75">
      <c r="A218" s="1" t="s">
        <v>668</v>
      </c>
      <c r="B218" s="1" t="s">
        <v>667</v>
      </c>
      <c r="C218" s="1" t="s">
        <v>6</v>
      </c>
      <c r="D218" s="1" t="s">
        <v>5</v>
      </c>
      <c r="E218" s="1" t="s">
        <v>4</v>
      </c>
      <c r="F218" s="1" t="s">
        <v>3</v>
      </c>
      <c r="G218" s="1" t="s">
        <v>0</v>
      </c>
      <c r="H218" s="1" t="str">
        <f t="shared" si="16"/>
        <v>MECK MOVEMENT Garden Shears Snap Scrape Sequence.wav</v>
      </c>
      <c r="I218" s="1" t="str">
        <f t="shared" si="17"/>
        <v>METAL CLICK MECHANISM SMALL Constantly opening and closing garden shears, rhythmically clicking and snapping on impact. Some scraping, slightly.</v>
      </c>
      <c r="J218" s="1" t="s">
        <v>2</v>
      </c>
      <c r="K218" s="1" t="s">
        <v>0</v>
      </c>
      <c r="L218" s="1" t="s">
        <v>1</v>
      </c>
      <c r="M218" s="1" t="s">
        <v>0</v>
      </c>
      <c r="N218" s="1" t="str">
        <f t="shared" si="18"/>
        <v>MECK MOVEMENT Garden Shears Snap Scrape Sequence.wav</v>
      </c>
      <c r="O218" s="1" t="str">
        <f t="shared" si="19"/>
        <v>BOOM Library</v>
      </c>
      <c r="P218" s="1">
        <v>2017</v>
      </c>
    </row>
    <row r="219" spans="1:16" ht="12.75">
      <c r="A219" s="1" t="s">
        <v>666</v>
      </c>
      <c r="B219" s="1" t="s">
        <v>665</v>
      </c>
      <c r="C219" s="1" t="s">
        <v>6</v>
      </c>
      <c r="D219" s="1" t="s">
        <v>5</v>
      </c>
      <c r="E219" s="1" t="s">
        <v>4</v>
      </c>
      <c r="F219" s="1" t="s">
        <v>3</v>
      </c>
      <c r="G219" s="1" t="s">
        <v>0</v>
      </c>
      <c r="H219" s="1" t="str">
        <f t="shared" si="16"/>
        <v>MECK MOVEMENT Knife Grinder Large.wav</v>
      </c>
      <c r="I219" s="1" t="str">
        <f t="shared" si="17"/>
        <v>METAL WOOD MOVING MECHANISM LARGE A knife sharpener mounted to a large chest being turned with various speeds. Scraping, grinding and squeaking noises. </v>
      </c>
      <c r="J219" s="1" t="s">
        <v>2</v>
      </c>
      <c r="K219" s="1" t="s">
        <v>0</v>
      </c>
      <c r="L219" s="1" t="s">
        <v>1</v>
      </c>
      <c r="M219" s="1" t="s">
        <v>0</v>
      </c>
      <c r="N219" s="1" t="str">
        <f t="shared" si="18"/>
        <v>MECK MOVEMENT Knife Grinder Large.wav</v>
      </c>
      <c r="O219" s="1" t="str">
        <f t="shared" si="19"/>
        <v>BOOM Library</v>
      </c>
      <c r="P219" s="1">
        <v>2017</v>
      </c>
    </row>
    <row r="220" spans="1:16" ht="12.75">
      <c r="A220" s="1" t="s">
        <v>664</v>
      </c>
      <c r="B220" s="1" t="s">
        <v>663</v>
      </c>
      <c r="C220" s="1" t="s">
        <v>6</v>
      </c>
      <c r="D220" s="1" t="s">
        <v>5</v>
      </c>
      <c r="E220" s="1" t="s">
        <v>4</v>
      </c>
      <c r="F220" s="1" t="s">
        <v>3</v>
      </c>
      <c r="G220" s="1" t="s">
        <v>0</v>
      </c>
      <c r="H220" s="1" t="str">
        <f t="shared" si="16"/>
        <v>MECK MOVEMENT Knife Grinder Medium.wav</v>
      </c>
      <c r="I220" s="1" t="str">
        <f t="shared" si="17"/>
        <v>METAL WOOD MOVING MECHANISM MEDIUM A knife sharpener mounted to a medium chest being turned with various speeds. Scraping, grinding and squeaking noises. </v>
      </c>
      <c r="J220" s="1" t="s">
        <v>2</v>
      </c>
      <c r="K220" s="1" t="s">
        <v>0</v>
      </c>
      <c r="L220" s="1" t="s">
        <v>1</v>
      </c>
      <c r="M220" s="1" t="s">
        <v>0</v>
      </c>
      <c r="N220" s="1" t="str">
        <f t="shared" si="18"/>
        <v>MECK MOVEMENT Knife Grinder Medium.wav</v>
      </c>
      <c r="O220" s="1" t="str">
        <f t="shared" si="19"/>
        <v>BOOM Library</v>
      </c>
      <c r="P220" s="1">
        <v>2017</v>
      </c>
    </row>
    <row r="221" spans="1:16" ht="12.75">
      <c r="A221" s="1" t="s">
        <v>662</v>
      </c>
      <c r="B221" s="1" t="s">
        <v>661</v>
      </c>
      <c r="C221" s="1" t="s">
        <v>6</v>
      </c>
      <c r="D221" s="1" t="s">
        <v>5</v>
      </c>
      <c r="E221" s="1" t="s">
        <v>4</v>
      </c>
      <c r="F221" s="1" t="s">
        <v>3</v>
      </c>
      <c r="G221" s="1" t="s">
        <v>0</v>
      </c>
      <c r="H221" s="1" t="str">
        <f t="shared" si="16"/>
        <v>MECK MOVEMENT Knife Grinder Small.wav</v>
      </c>
      <c r="I221" s="1" t="str">
        <f t="shared" si="17"/>
        <v>METAL MOVING MECHANISM SMALL A knife sharpener being turned with various speeds. Scraping, grinding and squeaking noises. </v>
      </c>
      <c r="J221" s="1" t="s">
        <v>2</v>
      </c>
      <c r="K221" s="1" t="s">
        <v>0</v>
      </c>
      <c r="L221" s="1" t="s">
        <v>1</v>
      </c>
      <c r="M221" s="1" t="s">
        <v>0</v>
      </c>
      <c r="N221" s="1" t="str">
        <f t="shared" si="18"/>
        <v>MECK MOVEMENT Knife Grinder Small.wav</v>
      </c>
      <c r="O221" s="1" t="str">
        <f t="shared" si="19"/>
        <v>BOOM Library</v>
      </c>
      <c r="P221" s="1">
        <v>2017</v>
      </c>
    </row>
    <row r="222" spans="1:16" ht="12.75">
      <c r="A222" s="1" t="s">
        <v>658</v>
      </c>
      <c r="B222" s="1" t="s">
        <v>657</v>
      </c>
      <c r="C222" s="1" t="s">
        <v>6</v>
      </c>
      <c r="D222" s="1" t="s">
        <v>5</v>
      </c>
      <c r="E222" s="1" t="s">
        <v>4</v>
      </c>
      <c r="F222" s="1" t="s">
        <v>3</v>
      </c>
      <c r="G222" s="1" t="s">
        <v>0</v>
      </c>
      <c r="H222" s="1" t="str">
        <f t="shared" si="16"/>
        <v>MECK MOVEMENT Metal Gear Rattling Long.wav</v>
      </c>
      <c r="I222" s="1" t="str">
        <f t="shared" si="17"/>
        <v>METAL MOVING MECHANISM MEDIUM Scraping metallic gear with different speeds. Rattling, ringing, clanging and long.</v>
      </c>
      <c r="J222" s="1" t="s">
        <v>2</v>
      </c>
      <c r="K222" s="1" t="s">
        <v>0</v>
      </c>
      <c r="L222" s="1" t="s">
        <v>1</v>
      </c>
      <c r="M222" s="1" t="s">
        <v>0</v>
      </c>
      <c r="N222" s="1" t="str">
        <f t="shared" si="18"/>
        <v>MECK MOVEMENT Metal Gear Rattling Long.wav</v>
      </c>
      <c r="O222" s="1" t="str">
        <f t="shared" si="19"/>
        <v>BOOM Library</v>
      </c>
      <c r="P222" s="1">
        <v>2017</v>
      </c>
    </row>
    <row r="223" spans="1:16" ht="12.75">
      <c r="A223" s="1" t="s">
        <v>656</v>
      </c>
      <c r="B223" s="1" t="s">
        <v>655</v>
      </c>
      <c r="C223" s="1" t="s">
        <v>6</v>
      </c>
      <c r="D223" s="1" t="s">
        <v>5</v>
      </c>
      <c r="E223" s="1" t="s">
        <v>4</v>
      </c>
      <c r="F223" s="1" t="s">
        <v>3</v>
      </c>
      <c r="G223" s="1" t="s">
        <v>0</v>
      </c>
      <c r="H223" s="1" t="str">
        <f t="shared" si="16"/>
        <v>MECK MOVEMENT Metal Gear Rattling Short.wav</v>
      </c>
      <c r="I223" s="1" t="str">
        <f t="shared" si="17"/>
        <v>METAL MOVING MECHANISM MEDIUM Scraping metallic gear with different speeds. Rattling, ringing, clanging and short.</v>
      </c>
      <c r="J223" s="1" t="s">
        <v>2</v>
      </c>
      <c r="K223" s="1" t="s">
        <v>0</v>
      </c>
      <c r="L223" s="1" t="s">
        <v>1</v>
      </c>
      <c r="M223" s="1" t="s">
        <v>0</v>
      </c>
      <c r="N223" s="1" t="str">
        <f t="shared" si="18"/>
        <v>MECK MOVEMENT Metal Gear Rattling Short.wav</v>
      </c>
      <c r="O223" s="1" t="str">
        <f t="shared" si="19"/>
        <v>BOOM Library</v>
      </c>
      <c r="P223" s="1">
        <v>2017</v>
      </c>
    </row>
    <row r="224" spans="1:16" ht="12.75">
      <c r="A224" s="1" t="s">
        <v>654</v>
      </c>
      <c r="B224" s="1" t="s">
        <v>653</v>
      </c>
      <c r="C224" s="1" t="s">
        <v>6</v>
      </c>
      <c r="D224" s="1" t="s">
        <v>5</v>
      </c>
      <c r="E224" s="1" t="s">
        <v>4</v>
      </c>
      <c r="F224" s="1" t="s">
        <v>3</v>
      </c>
      <c r="G224" s="1" t="s">
        <v>0</v>
      </c>
      <c r="H224" s="1" t="str">
        <f t="shared" si="16"/>
        <v>MECK MOVEMENT Metal On Spokes With Pedaling.wav</v>
      </c>
      <c r="I224" s="1" t="str">
        <f t="shared" si="17"/>
        <v>METAL DRIVE MECHANISM SMALL Turning the pedals of a bicycle. Metal attached to spokes tinkling, spokes rattling and clicking. Some idling. </v>
      </c>
      <c r="J224" s="1" t="s">
        <v>2</v>
      </c>
      <c r="K224" s="1" t="s">
        <v>0</v>
      </c>
      <c r="L224" s="1" t="s">
        <v>1</v>
      </c>
      <c r="M224" s="1" t="s">
        <v>0</v>
      </c>
      <c r="N224" s="1" t="str">
        <f t="shared" si="18"/>
        <v>MECK MOVEMENT Metal On Spokes With Pedaling.wav</v>
      </c>
      <c r="O224" s="1" t="str">
        <f t="shared" si="19"/>
        <v>BOOM Library</v>
      </c>
      <c r="P224" s="1">
        <v>2017</v>
      </c>
    </row>
    <row r="225" spans="1:16" ht="12.75">
      <c r="A225" s="1" t="s">
        <v>652</v>
      </c>
      <c r="B225" s="1" t="s">
        <v>651</v>
      </c>
      <c r="C225" s="1" t="s">
        <v>6</v>
      </c>
      <c r="D225" s="1" t="s">
        <v>5</v>
      </c>
      <c r="E225" s="1" t="s">
        <v>4</v>
      </c>
      <c r="F225" s="1" t="s">
        <v>3</v>
      </c>
      <c r="G225" s="1" t="s">
        <v>0</v>
      </c>
      <c r="H225" s="1" t="str">
        <f t="shared" si="16"/>
        <v>MECK MOVEMENT Metal On Spokes Without Pedaling.wav</v>
      </c>
      <c r="I225" s="1" t="str">
        <f t="shared" si="17"/>
        <v>METAL DRIVE MECHANISM SMALL Turning the wheel of a bicycle. Metal attached to spokes tinkling musically, spokes rattling and clicking.</v>
      </c>
      <c r="J225" s="1" t="s">
        <v>2</v>
      </c>
      <c r="K225" s="1" t="s">
        <v>0</v>
      </c>
      <c r="L225" s="1" t="s">
        <v>1</v>
      </c>
      <c r="M225" s="1" t="s">
        <v>0</v>
      </c>
      <c r="N225" s="1" t="str">
        <f t="shared" si="18"/>
        <v>MECK MOVEMENT Metal On Spokes Without Pedaling.wav</v>
      </c>
      <c r="O225" s="1" t="str">
        <f t="shared" si="19"/>
        <v>BOOM Library</v>
      </c>
      <c r="P225" s="1">
        <v>2017</v>
      </c>
    </row>
    <row r="226" spans="1:16" ht="12.75">
      <c r="A226" s="1" t="s">
        <v>650</v>
      </c>
      <c r="B226" s="1" t="s">
        <v>649</v>
      </c>
      <c r="C226" s="1" t="s">
        <v>6</v>
      </c>
      <c r="D226" s="1" t="s">
        <v>5</v>
      </c>
      <c r="E226" s="1" t="s">
        <v>4</v>
      </c>
      <c r="F226" s="1" t="s">
        <v>3</v>
      </c>
      <c r="G226" s="1" t="s">
        <v>0</v>
      </c>
      <c r="H226" s="1" t="str">
        <f t="shared" si="16"/>
        <v>MECK MOVEMENT Metal Turn Squeak Large Agricultural Tool.wav</v>
      </c>
      <c r="I226" s="1" t="str">
        <f t="shared" si="17"/>
        <v>METAL MOVING MECHANISM LARGE Turning a massive plow on a huge resonating body. Rumbling low end with metal parts clattering and rattling, squeaking and grinding.</v>
      </c>
      <c r="J226" s="1" t="s">
        <v>2</v>
      </c>
      <c r="K226" s="1" t="s">
        <v>0</v>
      </c>
      <c r="L226" s="1" t="s">
        <v>1</v>
      </c>
      <c r="M226" s="1" t="s">
        <v>0</v>
      </c>
      <c r="N226" s="1" t="str">
        <f t="shared" si="18"/>
        <v>MECK MOVEMENT Metal Turn Squeak Large Agricultural Tool.wav</v>
      </c>
      <c r="O226" s="1" t="str">
        <f t="shared" si="19"/>
        <v>BOOM Library</v>
      </c>
      <c r="P226" s="1">
        <v>2017</v>
      </c>
    </row>
    <row r="227" spans="1:16" ht="12.75">
      <c r="A227" s="1" t="s">
        <v>648</v>
      </c>
      <c r="B227" s="1" t="s">
        <v>647</v>
      </c>
      <c r="C227" s="1" t="s">
        <v>6</v>
      </c>
      <c r="D227" s="1" t="s">
        <v>5</v>
      </c>
      <c r="E227" s="1" t="s">
        <v>4</v>
      </c>
      <c r="F227" s="1" t="s">
        <v>3</v>
      </c>
      <c r="G227" s="1" t="s">
        <v>0</v>
      </c>
      <c r="H227" s="1" t="str">
        <f t="shared" si="16"/>
        <v>MECK MOVEMENT Metal Turn Squeak Large Short Agricultural Tool.wav</v>
      </c>
      <c r="I227" s="1" t="str">
        <f t="shared" si="17"/>
        <v>METAL MOVING MECHANISM LARGE Turning a massive plow on a huge resonating body, shortly. Rumbling low end with metal parts clattering and rattling, squeaking and grinding.</v>
      </c>
      <c r="J227" s="1" t="s">
        <v>2</v>
      </c>
      <c r="K227" s="1" t="s">
        <v>0</v>
      </c>
      <c r="L227" s="1" t="s">
        <v>1</v>
      </c>
      <c r="M227" s="1" t="s">
        <v>0</v>
      </c>
      <c r="N227" s="1" t="str">
        <f t="shared" si="18"/>
        <v>MECK MOVEMENT Metal Turn Squeak Large Short Agricultural Tool.wav</v>
      </c>
      <c r="O227" s="1" t="str">
        <f t="shared" si="19"/>
        <v>BOOM Library</v>
      </c>
      <c r="P227" s="1">
        <v>2017</v>
      </c>
    </row>
    <row r="228" spans="1:16" ht="12.75">
      <c r="A228" s="1" t="s">
        <v>646</v>
      </c>
      <c r="B228" s="1" t="s">
        <v>645</v>
      </c>
      <c r="C228" s="1" t="s">
        <v>6</v>
      </c>
      <c r="D228" s="1" t="s">
        <v>5</v>
      </c>
      <c r="E228" s="1" t="s">
        <v>4</v>
      </c>
      <c r="F228" s="1" t="s">
        <v>3</v>
      </c>
      <c r="G228" s="1" t="s">
        <v>0</v>
      </c>
      <c r="H228" s="1" t="str">
        <f t="shared" si="16"/>
        <v>MECK MOVEMENT Plastic Hinge Squeak Open Close.wav</v>
      </c>
      <c r="I228" s="1" t="str">
        <f t="shared" si="17"/>
        <v>PLASTIC MOVING MECHANISM SMALL Moving a hinge back and forth, revealing a squeaking noise that sounds like quacking.</v>
      </c>
      <c r="J228" s="1" t="s">
        <v>2</v>
      </c>
      <c r="K228" s="1" t="s">
        <v>0</v>
      </c>
      <c r="L228" s="1" t="s">
        <v>1</v>
      </c>
      <c r="M228" s="1" t="s">
        <v>0</v>
      </c>
      <c r="N228" s="1" t="str">
        <f t="shared" si="18"/>
        <v>MECK MOVEMENT Plastic Hinge Squeak Open Close.wav</v>
      </c>
      <c r="O228" s="1" t="str">
        <f t="shared" si="19"/>
        <v>BOOM Library</v>
      </c>
      <c r="P228" s="1">
        <v>2017</v>
      </c>
    </row>
    <row r="229" spans="1:16" ht="12.75">
      <c r="A229" s="1" t="s">
        <v>644</v>
      </c>
      <c r="B229" s="1" t="s">
        <v>643</v>
      </c>
      <c r="C229" s="1" t="s">
        <v>6</v>
      </c>
      <c r="D229" s="1" t="s">
        <v>5</v>
      </c>
      <c r="E229" s="1" t="s">
        <v>4</v>
      </c>
      <c r="F229" s="1" t="s">
        <v>3</v>
      </c>
      <c r="G229" s="1" t="s">
        <v>0</v>
      </c>
      <c r="H229" s="1" t="str">
        <f t="shared" si="16"/>
        <v>MECK MOVEMENT Plastic Hinge Squeak Vibrato.wav</v>
      </c>
      <c r="I229" s="1" t="str">
        <f t="shared" si="17"/>
        <v>PLASTIC MOVING MECHANISM SMALL Moving a hinge back and forth, revealing a vibrating, squeaking noise that sounds like quacking.</v>
      </c>
      <c r="J229" s="1" t="s">
        <v>2</v>
      </c>
      <c r="K229" s="1" t="s">
        <v>0</v>
      </c>
      <c r="L229" s="1" t="s">
        <v>1</v>
      </c>
      <c r="M229" s="1" t="s">
        <v>0</v>
      </c>
      <c r="N229" s="1" t="str">
        <f t="shared" si="18"/>
        <v>MECK MOVEMENT Plastic Hinge Squeak Vibrato.wav</v>
      </c>
      <c r="O229" s="1" t="str">
        <f t="shared" si="19"/>
        <v>BOOM Library</v>
      </c>
      <c r="P229" s="1">
        <v>2017</v>
      </c>
    </row>
    <row r="230" spans="1:16" ht="12.75">
      <c r="A230" s="1" t="s">
        <v>1106</v>
      </c>
      <c r="B230" s="1" t="s">
        <v>930</v>
      </c>
      <c r="C230" s="1" t="s">
        <v>6</v>
      </c>
      <c r="D230" s="1" t="s">
        <v>5</v>
      </c>
      <c r="E230" s="1" t="s">
        <v>4</v>
      </c>
      <c r="F230" s="1" t="s">
        <v>3</v>
      </c>
      <c r="G230" s="1" t="s">
        <v>0</v>
      </c>
      <c r="H230" s="1" t="str">
        <f t="shared" si="16"/>
        <v>MECK MOVEMENT Ratchet Medium Wooden Rattle Fast.wav</v>
      </c>
      <c r="I230" s="1" t="str">
        <f t="shared" si="17"/>
        <v>METAL WOOD CLICK MECHANISM MEDIUM Quickly turning a ratchet. Clicking and rattling with wooden resonance underneath. </v>
      </c>
      <c r="J230" s="1" t="s">
        <v>2</v>
      </c>
      <c r="K230" s="1" t="s">
        <v>0</v>
      </c>
      <c r="L230" s="1" t="s">
        <v>1</v>
      </c>
      <c r="M230" s="1" t="s">
        <v>0</v>
      </c>
      <c r="N230" s="1" t="str">
        <f t="shared" si="18"/>
        <v>MECK MOVEMENT Ratchet Medium Wooden Rattle Fast.wav</v>
      </c>
      <c r="O230" s="1" t="str">
        <f t="shared" si="19"/>
        <v>BOOM Library</v>
      </c>
      <c r="P230" s="1">
        <v>2017</v>
      </c>
    </row>
    <row r="231" spans="1:16" ht="12.75">
      <c r="A231" s="1" t="s">
        <v>1105</v>
      </c>
      <c r="B231" s="1" t="s">
        <v>929</v>
      </c>
      <c r="C231" s="1" t="s">
        <v>6</v>
      </c>
      <c r="D231" s="1" t="s">
        <v>5</v>
      </c>
      <c r="E231" s="1" t="s">
        <v>4</v>
      </c>
      <c r="F231" s="1" t="s">
        <v>3</v>
      </c>
      <c r="G231" s="1" t="s">
        <v>0</v>
      </c>
      <c r="H231" s="1" t="str">
        <f t="shared" si="16"/>
        <v>MECK MOVEMENT Ratchet Medium Wooden Rattle Slow.wav</v>
      </c>
      <c r="I231" s="1" t="str">
        <f t="shared" si="17"/>
        <v>METAL WOOD CLICK MECHANISM MEDIUM Turning a ratchet with chain ringing throughout. Clicking and rattling with wooden resonance.</v>
      </c>
      <c r="J231" s="1" t="s">
        <v>2</v>
      </c>
      <c r="K231" s="1" t="s">
        <v>0</v>
      </c>
      <c r="L231" s="1" t="s">
        <v>1</v>
      </c>
      <c r="M231" s="1" t="s">
        <v>0</v>
      </c>
      <c r="N231" s="1" t="str">
        <f t="shared" si="18"/>
        <v>MECK MOVEMENT Ratchet Medium Wooden Rattle Slow.wav</v>
      </c>
      <c r="O231" s="1" t="str">
        <f t="shared" si="19"/>
        <v>BOOM Library</v>
      </c>
      <c r="P231" s="1">
        <v>2017</v>
      </c>
    </row>
    <row r="232" spans="1:16" ht="12.75">
      <c r="A232" s="1" t="s">
        <v>642</v>
      </c>
      <c r="B232" s="1" t="s">
        <v>641</v>
      </c>
      <c r="C232" s="1" t="s">
        <v>6</v>
      </c>
      <c r="D232" s="1" t="s">
        <v>5</v>
      </c>
      <c r="E232" s="1" t="s">
        <v>4</v>
      </c>
      <c r="F232" s="1" t="s">
        <v>3</v>
      </c>
      <c r="G232" s="1" t="s">
        <v>0</v>
      </c>
      <c r="H232" s="1" t="str">
        <f t="shared" si="16"/>
        <v>MECK MOVEMENT Rolling Chain.wav</v>
      </c>
      <c r="I232" s="1" t="str">
        <f t="shared" si="17"/>
        <v>METAL WOOD WINDING MECHANISM LARGE Moving wooden coil with big metal chain attached to it. Continuously rattling sequences. Varying in speed.</v>
      </c>
      <c r="J232" s="1" t="s">
        <v>2</v>
      </c>
      <c r="K232" s="1" t="s">
        <v>0</v>
      </c>
      <c r="L232" s="1" t="s">
        <v>1</v>
      </c>
      <c r="M232" s="1" t="s">
        <v>0</v>
      </c>
      <c r="N232" s="1" t="str">
        <f t="shared" si="18"/>
        <v>MECK MOVEMENT Rolling Chain.wav</v>
      </c>
      <c r="O232" s="1" t="str">
        <f t="shared" si="19"/>
        <v>BOOM Library</v>
      </c>
      <c r="P232" s="1">
        <v>2017</v>
      </c>
    </row>
    <row r="233" spans="1:16" ht="12.75">
      <c r="A233" s="1" t="s">
        <v>640</v>
      </c>
      <c r="B233" s="1" t="s">
        <v>639</v>
      </c>
      <c r="C233" s="1" t="s">
        <v>6</v>
      </c>
      <c r="D233" s="1" t="s">
        <v>5</v>
      </c>
      <c r="E233" s="1" t="s">
        <v>4</v>
      </c>
      <c r="F233" s="1" t="s">
        <v>3</v>
      </c>
      <c r="G233" s="1" t="s">
        <v>0</v>
      </c>
      <c r="H233" s="1" t="str">
        <f t="shared" si="16"/>
        <v>MECK MOVEMENT Slot Machine Lever Bajazzo.wav</v>
      </c>
      <c r="I233" s="1" t="str">
        <f t="shared" si="17"/>
        <v>METAL WOOD MOVING MECHANISM MEDIUM Sliding the slider of an old gaming machine. Scraping and grinding, metal parts rattling and clattering.</v>
      </c>
      <c r="J233" s="1" t="s">
        <v>2</v>
      </c>
      <c r="K233" s="1" t="s">
        <v>0</v>
      </c>
      <c r="L233" s="1" t="s">
        <v>1</v>
      </c>
      <c r="M233" s="1" t="s">
        <v>0</v>
      </c>
      <c r="N233" s="1" t="str">
        <f t="shared" si="18"/>
        <v>MECK MOVEMENT Slot Machine Lever Bajazzo.wav</v>
      </c>
      <c r="O233" s="1" t="str">
        <f t="shared" si="19"/>
        <v>BOOM Library</v>
      </c>
      <c r="P233" s="1">
        <v>2017</v>
      </c>
    </row>
    <row r="234" spans="1:16" ht="12.75">
      <c r="A234" s="1" t="s">
        <v>638</v>
      </c>
      <c r="B234" s="1" t="s">
        <v>637</v>
      </c>
      <c r="C234" s="1" t="s">
        <v>6</v>
      </c>
      <c r="D234" s="1" t="s">
        <v>5</v>
      </c>
      <c r="E234" s="1" t="s">
        <v>4</v>
      </c>
      <c r="F234" s="1" t="s">
        <v>3</v>
      </c>
      <c r="G234" s="1" t="s">
        <v>0</v>
      </c>
      <c r="H234" s="1" t="str">
        <f t="shared" si="16"/>
        <v>MECK MOVEMENT Snap Checkwriter Abbot.wav</v>
      </c>
      <c r="I234" s="1" t="str">
        <f t="shared" si="17"/>
        <v>METAL MOVING MECHANISM SMALL Turning mechanism of typewriter. Several of clicks. Squeaking. Cheque writer.</v>
      </c>
      <c r="J234" s="1" t="s">
        <v>2</v>
      </c>
      <c r="K234" s="1" t="s">
        <v>0</v>
      </c>
      <c r="L234" s="1" t="s">
        <v>1</v>
      </c>
      <c r="M234" s="1" t="s">
        <v>0</v>
      </c>
      <c r="N234" s="1" t="str">
        <f t="shared" si="18"/>
        <v>MECK MOVEMENT Snap Checkwriter Abbot.wav</v>
      </c>
      <c r="O234" s="1" t="str">
        <f t="shared" si="19"/>
        <v>BOOM Library</v>
      </c>
      <c r="P234" s="1">
        <v>2017</v>
      </c>
    </row>
    <row r="235" spans="1:16" ht="12.75">
      <c r="A235" s="1" t="s">
        <v>636</v>
      </c>
      <c r="B235" s="1" t="s">
        <v>635</v>
      </c>
      <c r="C235" s="1" t="s">
        <v>6</v>
      </c>
      <c r="D235" s="1" t="s">
        <v>5</v>
      </c>
      <c r="E235" s="1" t="s">
        <v>4</v>
      </c>
      <c r="F235" s="1" t="s">
        <v>3</v>
      </c>
      <c r="G235" s="1" t="s">
        <v>0</v>
      </c>
      <c r="H235" s="1" t="str">
        <f t="shared" si="16"/>
        <v>MECK MOVEMENT Tin Spintop Multiple Turns.wav</v>
      </c>
      <c r="I235" s="1" t="str">
        <f t="shared" si="17"/>
        <v>METAL MOVING MECHANISM MEDIUM Spinning a top multiple times. Rattling and squeaking.</v>
      </c>
      <c r="J235" s="1" t="s">
        <v>2</v>
      </c>
      <c r="K235" s="1" t="s">
        <v>0</v>
      </c>
      <c r="L235" s="1" t="s">
        <v>1</v>
      </c>
      <c r="M235" s="1" t="s">
        <v>0</v>
      </c>
      <c r="N235" s="1" t="str">
        <f t="shared" si="18"/>
        <v>MECK MOVEMENT Tin Spintop Multiple Turns.wav</v>
      </c>
      <c r="O235" s="1" t="str">
        <f t="shared" si="19"/>
        <v>BOOM Library</v>
      </c>
      <c r="P235" s="1">
        <v>2017</v>
      </c>
    </row>
    <row r="236" spans="1:16" ht="12.75">
      <c r="A236" s="1" t="s">
        <v>634</v>
      </c>
      <c r="B236" s="1" t="s">
        <v>633</v>
      </c>
      <c r="C236" s="1" t="s">
        <v>6</v>
      </c>
      <c r="D236" s="1" t="s">
        <v>5</v>
      </c>
      <c r="E236" s="1" t="s">
        <v>4</v>
      </c>
      <c r="F236" s="1" t="s">
        <v>3</v>
      </c>
      <c r="G236" s="1" t="s">
        <v>0</v>
      </c>
      <c r="H236" s="1" t="str">
        <f t="shared" si="16"/>
        <v>MECK MOVEMENT Tin Spintop Turning Sequence.wav</v>
      </c>
      <c r="I236" s="1" t="str">
        <f t="shared" si="17"/>
        <v>METAL MOVING MECHANISM MEDIUM Spinning a top, long sequence. Rattling and squeaking.</v>
      </c>
      <c r="J236" s="1" t="s">
        <v>2</v>
      </c>
      <c r="K236" s="1" t="s">
        <v>0</v>
      </c>
      <c r="L236" s="1" t="s">
        <v>1</v>
      </c>
      <c r="M236" s="1" t="s">
        <v>0</v>
      </c>
      <c r="N236" s="1" t="str">
        <f t="shared" si="18"/>
        <v>MECK MOVEMENT Tin Spintop Turning Sequence.wav</v>
      </c>
      <c r="O236" s="1" t="str">
        <f t="shared" si="19"/>
        <v>BOOM Library</v>
      </c>
      <c r="P236" s="1">
        <v>2017</v>
      </c>
    </row>
    <row r="237" spans="1:16" ht="12.75">
      <c r="A237" s="1" t="s">
        <v>632</v>
      </c>
      <c r="B237" s="1" t="s">
        <v>631</v>
      </c>
      <c r="C237" s="1" t="s">
        <v>6</v>
      </c>
      <c r="D237" s="1" t="s">
        <v>5</v>
      </c>
      <c r="E237" s="1" t="s">
        <v>4</v>
      </c>
      <c r="F237" s="1" t="s">
        <v>3</v>
      </c>
      <c r="G237" s="1" t="s">
        <v>0</v>
      </c>
      <c r="H237" s="1" t="str">
        <f t="shared" si="16"/>
        <v>MECK MOVEMENT Toothed Wheels Calculating Machine Squeak Triumphator.wav</v>
      </c>
      <c r="I237" s="1" t="str">
        <f t="shared" si="17"/>
        <v>METAL TURN MECHANISM MEDIUM Moving the crank of an old calculating machine back and forth, rattling, clicking and snapping. Subtly ringing and squeaking. </v>
      </c>
      <c r="J237" s="1" t="s">
        <v>2</v>
      </c>
      <c r="K237" s="1" t="s">
        <v>0</v>
      </c>
      <c r="L237" s="1" t="s">
        <v>1</v>
      </c>
      <c r="M237" s="1" t="s">
        <v>0</v>
      </c>
      <c r="N237" s="1" t="str">
        <f t="shared" si="18"/>
        <v>MECK MOVEMENT Toothed Wheels Calculating Machine Squeak Triumphator.wav</v>
      </c>
      <c r="O237" s="1" t="str">
        <f t="shared" si="19"/>
        <v>BOOM Library</v>
      </c>
      <c r="P237" s="1">
        <v>2017</v>
      </c>
    </row>
    <row r="238" spans="1:16" ht="12.75">
      <c r="A238" s="1" t="s">
        <v>630</v>
      </c>
      <c r="B238" s="1" t="s">
        <v>629</v>
      </c>
      <c r="C238" s="1" t="s">
        <v>6</v>
      </c>
      <c r="D238" s="1" t="s">
        <v>5</v>
      </c>
      <c r="E238" s="1" t="s">
        <v>4</v>
      </c>
      <c r="F238" s="1" t="s">
        <v>3</v>
      </c>
      <c r="G238" s="1" t="s">
        <v>0</v>
      </c>
      <c r="H238" s="1" t="str">
        <f t="shared" si="16"/>
        <v>MECK MOVEMENT Turn Click Radiation Detector.wav</v>
      </c>
      <c r="I238" s="1" t="str">
        <f t="shared" si="17"/>
        <v>PLASTIC TURN MECHANISM MEDIUM Pushing and releasing the handle of a hand driven dynamo radiation detector. Parts clicking and rattling, spool howling upon release. </v>
      </c>
      <c r="J238" s="1" t="s">
        <v>2</v>
      </c>
      <c r="K238" s="1" t="s">
        <v>0</v>
      </c>
      <c r="L238" s="1" t="s">
        <v>1</v>
      </c>
      <c r="M238" s="1" t="s">
        <v>0</v>
      </c>
      <c r="N238" s="1" t="str">
        <f t="shared" si="18"/>
        <v>MECK MOVEMENT Turn Click Radiation Detector.wav</v>
      </c>
      <c r="O238" s="1" t="str">
        <f t="shared" si="19"/>
        <v>BOOM Library</v>
      </c>
      <c r="P238" s="1">
        <v>2017</v>
      </c>
    </row>
    <row r="239" spans="1:16" ht="12.75">
      <c r="A239" s="1" t="s">
        <v>628</v>
      </c>
      <c r="B239" s="1" t="s">
        <v>627</v>
      </c>
      <c r="C239" s="1" t="s">
        <v>6</v>
      </c>
      <c r="D239" s="1" t="s">
        <v>5</v>
      </c>
      <c r="E239" s="1" t="s">
        <v>4</v>
      </c>
      <c r="F239" s="1" t="s">
        <v>3</v>
      </c>
      <c r="G239" s="1" t="s">
        <v>0</v>
      </c>
      <c r="H239" s="1" t="str">
        <f t="shared" si="16"/>
        <v>MECK MOVEMENT Washers Spinning Hollow.wav</v>
      </c>
      <c r="I239" s="1" t="str">
        <f t="shared" si="17"/>
        <v>METAL MOVING MECHANISM MEDIUM Various amounts of small washers rattling down a threaded rod on resonating body. Constantly rattling, clicking with occasionally ringing.</v>
      </c>
      <c r="J239" s="1" t="s">
        <v>2</v>
      </c>
      <c r="K239" s="1" t="s">
        <v>0</v>
      </c>
      <c r="L239" s="1" t="s">
        <v>1</v>
      </c>
      <c r="M239" s="1" t="s">
        <v>0</v>
      </c>
      <c r="N239" s="1" t="str">
        <f t="shared" si="18"/>
        <v>MECK MOVEMENT Washers Spinning Hollow.wav</v>
      </c>
      <c r="O239" s="1" t="str">
        <f t="shared" si="19"/>
        <v>BOOM Library</v>
      </c>
      <c r="P239" s="1">
        <v>2017</v>
      </c>
    </row>
    <row r="240" spans="1:16" ht="12.75">
      <c r="A240" s="1" t="s">
        <v>626</v>
      </c>
      <c r="B240" s="1" t="s">
        <v>625</v>
      </c>
      <c r="C240" s="1" t="s">
        <v>6</v>
      </c>
      <c r="D240" s="1" t="s">
        <v>5</v>
      </c>
      <c r="E240" s="1" t="s">
        <v>4</v>
      </c>
      <c r="F240" s="1" t="s">
        <v>3</v>
      </c>
      <c r="G240" s="1" t="s">
        <v>0</v>
      </c>
      <c r="H240" s="1" t="str">
        <f t="shared" si="16"/>
        <v>MECK MOVEMENT Washers Spinning on Bell.wav</v>
      </c>
      <c r="I240" s="1" t="str">
        <f t="shared" si="17"/>
        <v>METAL MOVING MECHANISM SMALL Various amounts of small washers rattling on a bell. Constantly rattling and clicking with ringing.</v>
      </c>
      <c r="J240" s="1" t="s">
        <v>2</v>
      </c>
      <c r="K240" s="1" t="s">
        <v>0</v>
      </c>
      <c r="L240" s="1" t="s">
        <v>1</v>
      </c>
      <c r="M240" s="1" t="s">
        <v>0</v>
      </c>
      <c r="N240" s="1" t="str">
        <f t="shared" si="18"/>
        <v>MECK MOVEMENT Washers Spinning on Bell.wav</v>
      </c>
      <c r="O240" s="1" t="str">
        <f t="shared" si="19"/>
        <v>BOOM Library</v>
      </c>
      <c r="P240" s="1">
        <v>2017</v>
      </c>
    </row>
    <row r="241" spans="1:16" ht="12.75">
      <c r="A241" s="1" t="s">
        <v>624</v>
      </c>
      <c r="B241" s="1" t="s">
        <v>623</v>
      </c>
      <c r="C241" s="1" t="s">
        <v>6</v>
      </c>
      <c r="D241" s="1" t="s">
        <v>5</v>
      </c>
      <c r="E241" s="1" t="s">
        <v>4</v>
      </c>
      <c r="F241" s="1" t="s">
        <v>3</v>
      </c>
      <c r="G241" s="1" t="s">
        <v>0</v>
      </c>
      <c r="H241" s="1" t="str">
        <f t="shared" si="16"/>
        <v>MECK MOVEMENT Washers Spinning on Brake Disc Rattling.wav</v>
      </c>
      <c r="I241" s="1" t="str">
        <f t="shared" si="17"/>
        <v>METAL MOVING MECHANISM SMALL Various amounts of small washers on a brake disc. Constantly rattling, clicking with occasionally ringing.</v>
      </c>
      <c r="J241" s="1" t="s">
        <v>2</v>
      </c>
      <c r="K241" s="1" t="s">
        <v>0</v>
      </c>
      <c r="L241" s="1" t="s">
        <v>1</v>
      </c>
      <c r="M241" s="1" t="s">
        <v>0</v>
      </c>
      <c r="N241" s="1" t="str">
        <f t="shared" si="18"/>
        <v>MECK MOVEMENT Washers Spinning on Brake Disc Rattling.wav</v>
      </c>
      <c r="O241" s="1" t="str">
        <f t="shared" si="19"/>
        <v>BOOM Library</v>
      </c>
      <c r="P241" s="1">
        <v>2017</v>
      </c>
    </row>
    <row r="242" spans="1:16" ht="12.75">
      <c r="A242" s="1" t="s">
        <v>622</v>
      </c>
      <c r="B242" s="1" t="s">
        <v>621</v>
      </c>
      <c r="C242" s="1" t="s">
        <v>6</v>
      </c>
      <c r="D242" s="1" t="s">
        <v>5</v>
      </c>
      <c r="E242" s="1" t="s">
        <v>4</v>
      </c>
      <c r="F242" s="1" t="s">
        <v>3</v>
      </c>
      <c r="G242" s="1" t="s">
        <v>0</v>
      </c>
      <c r="H242" s="1" t="str">
        <f t="shared" si="16"/>
        <v>MECK MOVEMENT Washers Spinning on Brake Disc Resonating.wav</v>
      </c>
      <c r="I242" s="1" t="str">
        <f t="shared" si="17"/>
        <v>METAL MOVING MECHANISM SMALL Various amounts of small washers on solid brake disc. Constantly rattling, clicking with ringing.</v>
      </c>
      <c r="J242" s="1" t="s">
        <v>2</v>
      </c>
      <c r="K242" s="1" t="s">
        <v>0</v>
      </c>
      <c r="L242" s="1" t="s">
        <v>1</v>
      </c>
      <c r="M242" s="1" t="s">
        <v>0</v>
      </c>
      <c r="N242" s="1" t="str">
        <f t="shared" si="18"/>
        <v>MECK MOVEMENT Washers Spinning on Brake Disc Resonating.wav</v>
      </c>
      <c r="O242" s="1" t="str">
        <f t="shared" si="19"/>
        <v>BOOM Library</v>
      </c>
      <c r="P242" s="1">
        <v>2017</v>
      </c>
    </row>
    <row r="243" spans="1:16" ht="12.75">
      <c r="A243" s="1" t="s">
        <v>620</v>
      </c>
      <c r="B243" s="1" t="s">
        <v>619</v>
      </c>
      <c r="C243" s="1" t="s">
        <v>6</v>
      </c>
      <c r="D243" s="1" t="s">
        <v>5</v>
      </c>
      <c r="E243" s="1" t="s">
        <v>4</v>
      </c>
      <c r="F243" s="1" t="s">
        <v>3</v>
      </c>
      <c r="G243" s="1" t="s">
        <v>0</v>
      </c>
      <c r="H243" s="1" t="str">
        <f t="shared" si="16"/>
        <v>MECK MOVEMENT Washers Spinning Resonating.wav</v>
      </c>
      <c r="I243" s="1" t="str">
        <f t="shared" si="17"/>
        <v>METAL MOVING MECHANISM MEDIUM Various amounts of small washers rattling down a threaded rod on a metal pot. Constantly rattling, clicking with occasionally ringing.</v>
      </c>
      <c r="J243" s="1" t="s">
        <v>2</v>
      </c>
      <c r="K243" s="1" t="s">
        <v>0</v>
      </c>
      <c r="L243" s="1" t="s">
        <v>1</v>
      </c>
      <c r="M243" s="1" t="s">
        <v>0</v>
      </c>
      <c r="N243" s="1" t="str">
        <f t="shared" si="18"/>
        <v>MECK MOVEMENT Washers Spinning Resonating.wav</v>
      </c>
      <c r="O243" s="1" t="str">
        <f t="shared" si="19"/>
        <v>BOOM Library</v>
      </c>
      <c r="P243" s="1">
        <v>2017</v>
      </c>
    </row>
    <row r="244" spans="1:16" ht="12.75">
      <c r="A244" s="1" t="s">
        <v>618</v>
      </c>
      <c r="B244" s="1" t="s">
        <v>617</v>
      </c>
      <c r="C244" s="1" t="s">
        <v>6</v>
      </c>
      <c r="D244" s="1" t="s">
        <v>5</v>
      </c>
      <c r="E244" s="1" t="s">
        <v>4</v>
      </c>
      <c r="F244" s="1" t="s">
        <v>3</v>
      </c>
      <c r="G244" s="1" t="s">
        <v>0</v>
      </c>
      <c r="H244" s="1" t="str">
        <f t="shared" si="16"/>
        <v>MECK MOVEMENT Washers Spinning Ringing.wav</v>
      </c>
      <c r="I244" s="1" t="str">
        <f t="shared" si="17"/>
        <v>METAL MOVING MECHANISM SMALL Various amounts of small washers rattling down a threaded rod attached to a bell. Constantly rattling, clicking with occasionally ringing.</v>
      </c>
      <c r="J244" s="1" t="s">
        <v>2</v>
      </c>
      <c r="K244" s="1" t="s">
        <v>0</v>
      </c>
      <c r="L244" s="1" t="s">
        <v>1</v>
      </c>
      <c r="M244" s="1" t="s">
        <v>0</v>
      </c>
      <c r="N244" s="1" t="str">
        <f t="shared" si="18"/>
        <v>MECK MOVEMENT Washers Spinning Ringing.wav</v>
      </c>
      <c r="O244" s="1" t="str">
        <f t="shared" si="19"/>
        <v>BOOM Library</v>
      </c>
      <c r="P244" s="1">
        <v>2017</v>
      </c>
    </row>
    <row r="245" spans="1:16" ht="12.75">
      <c r="A245" s="1" t="s">
        <v>616</v>
      </c>
      <c r="B245" s="1" t="s">
        <v>615</v>
      </c>
      <c r="C245" s="1" t="s">
        <v>6</v>
      </c>
      <c r="D245" s="1" t="s">
        <v>5</v>
      </c>
      <c r="E245" s="1" t="s">
        <v>4</v>
      </c>
      <c r="F245" s="1" t="s">
        <v>3</v>
      </c>
      <c r="G245" s="1" t="s">
        <v>0</v>
      </c>
      <c r="H245" s="1" t="str">
        <f t="shared" si="16"/>
        <v>MECK MOVEMENT Washers Spinning.wav</v>
      </c>
      <c r="I245" s="1" t="str">
        <f t="shared" si="17"/>
        <v>METAL MOVING MECHANISM SMALL Various amounts of small washers rattling down a threaded rod. Constantly rattling, clicking with occasionally ringing.</v>
      </c>
      <c r="J245" s="1" t="s">
        <v>2</v>
      </c>
      <c r="K245" s="1" t="s">
        <v>0</v>
      </c>
      <c r="L245" s="1" t="s">
        <v>1</v>
      </c>
      <c r="M245" s="1" t="s">
        <v>0</v>
      </c>
      <c r="N245" s="1" t="str">
        <f t="shared" si="18"/>
        <v>MECK MOVEMENT Washers Spinning.wav</v>
      </c>
      <c r="O245" s="1" t="str">
        <f t="shared" si="19"/>
        <v>BOOM Library</v>
      </c>
      <c r="P245" s="1">
        <v>2017</v>
      </c>
    </row>
    <row r="246" spans="1:16" ht="12.75">
      <c r="A246" s="1" t="s">
        <v>614</v>
      </c>
      <c r="B246" s="1" t="s">
        <v>613</v>
      </c>
      <c r="C246" s="1" t="s">
        <v>6</v>
      </c>
      <c r="D246" s="1" t="s">
        <v>5</v>
      </c>
      <c r="E246" s="1" t="s">
        <v>4</v>
      </c>
      <c r="F246" s="1" t="s">
        <v>3</v>
      </c>
      <c r="G246" s="1" t="s">
        <v>0</v>
      </c>
      <c r="H246" s="1" t="str">
        <f t="shared" si="16"/>
        <v>MECK MOVEMENT Wheel and Axle Clattering.wav</v>
      </c>
      <c r="I246" s="1" t="str">
        <f t="shared" si="17"/>
        <v>METAL MOVING MECHANISM SMALL Turning wheel and pressing axle against it with different speeds. Rattling and ringing.</v>
      </c>
      <c r="J246" s="1" t="s">
        <v>2</v>
      </c>
      <c r="K246" s="1" t="s">
        <v>0</v>
      </c>
      <c r="L246" s="1" t="s">
        <v>1</v>
      </c>
      <c r="M246" s="1" t="s">
        <v>0</v>
      </c>
      <c r="N246" s="1" t="str">
        <f t="shared" si="18"/>
        <v>MECK MOVEMENT Wheel and Axle Clattering.wav</v>
      </c>
      <c r="O246" s="1" t="str">
        <f t="shared" si="19"/>
        <v>BOOM Library</v>
      </c>
      <c r="P246" s="1">
        <v>2017</v>
      </c>
    </row>
    <row r="247" spans="1:16" ht="12.75">
      <c r="A247" s="1" t="s">
        <v>612</v>
      </c>
      <c r="B247" s="1" t="s">
        <v>611</v>
      </c>
      <c r="C247" s="1" t="s">
        <v>6</v>
      </c>
      <c r="D247" s="1" t="s">
        <v>5</v>
      </c>
      <c r="E247" s="1" t="s">
        <v>4</v>
      </c>
      <c r="F247" s="1" t="s">
        <v>3</v>
      </c>
      <c r="G247" s="1" t="s">
        <v>0</v>
      </c>
      <c r="H247" s="1" t="str">
        <f t="shared" si="16"/>
        <v>MECK MOVEMENT Wooden Box Locking Apparatus Big Open Close.wav</v>
      </c>
      <c r="I247" s="1" t="str">
        <f t="shared" si="17"/>
        <v>WOOD TURN MECHANISM MEDIUM Gear driven locking mechanism of a small box attached to a medium sized resonating body. Parts clattering, rattling and slightly squeaking. </v>
      </c>
      <c r="J247" s="1" t="s">
        <v>2</v>
      </c>
      <c r="K247" s="1" t="s">
        <v>0</v>
      </c>
      <c r="L247" s="1" t="s">
        <v>1</v>
      </c>
      <c r="M247" s="1" t="s">
        <v>0</v>
      </c>
      <c r="N247" s="1" t="str">
        <f t="shared" si="18"/>
        <v>MECK MOVEMENT Wooden Box Locking Apparatus Big Open Close.wav</v>
      </c>
      <c r="O247" s="1" t="str">
        <f t="shared" si="19"/>
        <v>BOOM Library</v>
      </c>
      <c r="P247" s="1">
        <v>2017</v>
      </c>
    </row>
    <row r="248" spans="1:16" ht="12.75">
      <c r="A248" s="1" t="s">
        <v>610</v>
      </c>
      <c r="B248" s="1" t="s">
        <v>605</v>
      </c>
      <c r="C248" s="1" t="s">
        <v>6</v>
      </c>
      <c r="D248" s="1" t="s">
        <v>5</v>
      </c>
      <c r="E248" s="1" t="s">
        <v>4</v>
      </c>
      <c r="F248" s="1" t="s">
        <v>3</v>
      </c>
      <c r="G248" s="1" t="s">
        <v>0</v>
      </c>
      <c r="H248" s="1" t="str">
        <f t="shared" si="16"/>
        <v>MECK MOVEMENT Wooden Box Locking Apparatus Small Open Close High.wav</v>
      </c>
      <c r="I248" s="1" t="str">
        <f t="shared" si="17"/>
        <v>WOOD PLASTIC TURN MECHANISM MEDIUM Gear driven locking mechanism of a small box attached to a medium sized resonating body. Loudly rattling, parts clattering. Some scraping.</v>
      </c>
      <c r="J248" s="1" t="s">
        <v>2</v>
      </c>
      <c r="K248" s="1" t="s">
        <v>0</v>
      </c>
      <c r="L248" s="1" t="s">
        <v>1</v>
      </c>
      <c r="M248" s="1" t="s">
        <v>0</v>
      </c>
      <c r="N248" s="1" t="str">
        <f t="shared" si="18"/>
        <v>MECK MOVEMENT Wooden Box Locking Apparatus Small Open Close High.wav</v>
      </c>
      <c r="O248" s="1" t="str">
        <f t="shared" si="19"/>
        <v>BOOM Library</v>
      </c>
      <c r="P248" s="1">
        <v>2017</v>
      </c>
    </row>
    <row r="249" spans="1:16" ht="12.75">
      <c r="A249" s="1" t="s">
        <v>609</v>
      </c>
      <c r="B249" s="1" t="s">
        <v>605</v>
      </c>
      <c r="C249" s="1" t="s">
        <v>6</v>
      </c>
      <c r="D249" s="1" t="s">
        <v>5</v>
      </c>
      <c r="E249" s="1" t="s">
        <v>4</v>
      </c>
      <c r="F249" s="1" t="s">
        <v>3</v>
      </c>
      <c r="G249" s="1" t="s">
        <v>0</v>
      </c>
      <c r="H249" s="1" t="str">
        <f t="shared" si="16"/>
        <v>MECK MOVEMENT Wooden Box Locking Apparatus Small Open Close Low.wav</v>
      </c>
      <c r="I249" s="1" t="str">
        <f t="shared" si="17"/>
        <v>WOOD PLASTIC TURN MECHANISM MEDIUM Gear driven locking mechanism of a small box attached to a medium sized resonating body. Loudly rattling, parts clattering. Some scraping.</v>
      </c>
      <c r="J249" s="1" t="s">
        <v>2</v>
      </c>
      <c r="K249" s="1" t="s">
        <v>0</v>
      </c>
      <c r="L249" s="1" t="s">
        <v>1</v>
      </c>
      <c r="M249" s="1" t="s">
        <v>0</v>
      </c>
      <c r="N249" s="1" t="str">
        <f t="shared" si="18"/>
        <v>MECK MOVEMENT Wooden Box Locking Apparatus Small Open Close Low.wav</v>
      </c>
      <c r="O249" s="1" t="str">
        <f t="shared" si="19"/>
        <v>BOOM Library</v>
      </c>
      <c r="P249" s="1">
        <v>2017</v>
      </c>
    </row>
    <row r="250" spans="1:16" ht="12.75">
      <c r="A250" s="1" t="s">
        <v>608</v>
      </c>
      <c r="B250" s="1" t="s">
        <v>607</v>
      </c>
      <c r="C250" s="1" t="s">
        <v>6</v>
      </c>
      <c r="D250" s="1" t="s">
        <v>5</v>
      </c>
      <c r="E250" s="1" t="s">
        <v>4</v>
      </c>
      <c r="F250" s="1" t="s">
        <v>3</v>
      </c>
      <c r="G250" s="1" t="s">
        <v>0</v>
      </c>
      <c r="H250" s="1" t="str">
        <f t="shared" si="16"/>
        <v>MECK MOVEMENT Wooden Box Locking Apparatus Small Open Close Short.wav</v>
      </c>
      <c r="I250" s="1" t="str">
        <f t="shared" si="17"/>
        <v>WOOD PLASTIC TURN MECHANISM MEDIUM Quickly operating gear driven locking mechanism of a small box attached to a medium sized resonating body. Loudly rattling, parts clattering.</v>
      </c>
      <c r="J250" s="1" t="s">
        <v>2</v>
      </c>
      <c r="K250" s="1" t="s">
        <v>0</v>
      </c>
      <c r="L250" s="1" t="s">
        <v>1</v>
      </c>
      <c r="M250" s="1" t="s">
        <v>0</v>
      </c>
      <c r="N250" s="1" t="str">
        <f t="shared" si="18"/>
        <v>MECK MOVEMENT Wooden Box Locking Apparatus Small Open Close Short.wav</v>
      </c>
      <c r="O250" s="1" t="str">
        <f t="shared" si="19"/>
        <v>BOOM Library</v>
      </c>
      <c r="P250" s="1">
        <v>2017</v>
      </c>
    </row>
    <row r="251" spans="1:16" ht="12.75">
      <c r="A251" s="1" t="s">
        <v>606</v>
      </c>
      <c r="B251" s="1" t="s">
        <v>605</v>
      </c>
      <c r="C251" s="1" t="s">
        <v>6</v>
      </c>
      <c r="D251" s="1" t="s">
        <v>5</v>
      </c>
      <c r="E251" s="1" t="s">
        <v>4</v>
      </c>
      <c r="F251" s="1" t="s">
        <v>3</v>
      </c>
      <c r="G251" s="1" t="s">
        <v>0</v>
      </c>
      <c r="H251" s="1" t="str">
        <f t="shared" si="16"/>
        <v>MECK MOVEMENT Wooden Box Locking Apparatus Small Open Close.wav</v>
      </c>
      <c r="I251" s="1" t="str">
        <f t="shared" si="17"/>
        <v>WOOD PLASTIC TURN MECHANISM MEDIUM Gear driven locking mechanism of a small box attached to a medium sized resonating body. Loudly rattling, parts clattering. Some scraping.</v>
      </c>
      <c r="J251" s="1" t="s">
        <v>2</v>
      </c>
      <c r="K251" s="1" t="s">
        <v>0</v>
      </c>
      <c r="L251" s="1" t="s">
        <v>1</v>
      </c>
      <c r="M251" s="1" t="s">
        <v>0</v>
      </c>
      <c r="N251" s="1" t="str">
        <f t="shared" si="18"/>
        <v>MECK MOVEMENT Wooden Box Locking Apparatus Small Open Close.wav</v>
      </c>
      <c r="O251" s="1" t="str">
        <f t="shared" si="19"/>
        <v>BOOM Library</v>
      </c>
      <c r="P251" s="1">
        <v>2017</v>
      </c>
    </row>
    <row r="252" spans="1:16" ht="12.75">
      <c r="A252" s="1" t="s">
        <v>604</v>
      </c>
      <c r="B252" s="1" t="s">
        <v>603</v>
      </c>
      <c r="C252" s="1" t="s">
        <v>6</v>
      </c>
      <c r="D252" s="1" t="s">
        <v>5</v>
      </c>
      <c r="E252" s="1" t="s">
        <v>4</v>
      </c>
      <c r="F252" s="1" t="s">
        <v>3</v>
      </c>
      <c r="G252" s="1" t="s">
        <v>0</v>
      </c>
      <c r="H252" s="1" t="str">
        <f t="shared" si="16"/>
        <v>MECK RATTLE Bicycle Cardboard And Bell On Spokes With Pedaling.wav</v>
      </c>
      <c r="I252" s="1" t="str">
        <f t="shared" si="17"/>
        <v>METAL CARDBOARD DRIVE MECHANISM SMALL Cardboard rattling on bike spokes, modified with a small, ringing bell.</v>
      </c>
      <c r="J252" s="1" t="s">
        <v>2</v>
      </c>
      <c r="K252" s="1" t="s">
        <v>0</v>
      </c>
      <c r="L252" s="1" t="s">
        <v>1</v>
      </c>
      <c r="M252" s="1" t="s">
        <v>0</v>
      </c>
      <c r="N252" s="1" t="str">
        <f t="shared" si="18"/>
        <v>MECK RATTLE Bicycle Cardboard And Bell On Spokes With Pedaling.wav</v>
      </c>
      <c r="O252" s="1" t="str">
        <f t="shared" si="19"/>
        <v>BOOM Library</v>
      </c>
      <c r="P252" s="1">
        <v>2017</v>
      </c>
    </row>
    <row r="253" spans="1:16" ht="12.75">
      <c r="A253" s="1" t="s">
        <v>602</v>
      </c>
      <c r="B253" s="1" t="s">
        <v>601</v>
      </c>
      <c r="C253" s="1" t="s">
        <v>6</v>
      </c>
      <c r="D253" s="1" t="s">
        <v>5</v>
      </c>
      <c r="E253" s="1" t="s">
        <v>4</v>
      </c>
      <c r="F253" s="1" t="s">
        <v>3</v>
      </c>
      <c r="G253" s="1" t="s">
        <v>0</v>
      </c>
      <c r="H253" s="1" t="str">
        <f t="shared" si="16"/>
        <v>MECK RATTLE Bicycle Cardboard And Bells On Spokes With Pedaling.wav</v>
      </c>
      <c r="I253" s="1" t="str">
        <f t="shared" si="17"/>
        <v>METAL CARDBOARD DRIVE MECHANISM SMALL Cardboard rattling on bike spokes, modified with several small, ringing bells.</v>
      </c>
      <c r="J253" s="1" t="s">
        <v>2</v>
      </c>
      <c r="K253" s="1" t="s">
        <v>0</v>
      </c>
      <c r="L253" s="1" t="s">
        <v>1</v>
      </c>
      <c r="M253" s="1" t="s">
        <v>0</v>
      </c>
      <c r="N253" s="1" t="str">
        <f t="shared" si="18"/>
        <v>MECK RATTLE Bicycle Cardboard And Bells On Spokes With Pedaling.wav</v>
      </c>
      <c r="O253" s="1" t="str">
        <f t="shared" si="19"/>
        <v>BOOM Library</v>
      </c>
      <c r="P253" s="1">
        <v>2017</v>
      </c>
    </row>
    <row r="254" spans="1:16" ht="12.75">
      <c r="A254" s="1" t="s">
        <v>600</v>
      </c>
      <c r="B254" s="1" t="s">
        <v>599</v>
      </c>
      <c r="C254" s="1" t="s">
        <v>6</v>
      </c>
      <c r="D254" s="1" t="s">
        <v>5</v>
      </c>
      <c r="E254" s="1" t="s">
        <v>4</v>
      </c>
      <c r="F254" s="1" t="s">
        <v>3</v>
      </c>
      <c r="G254" s="1" t="s">
        <v>0</v>
      </c>
      <c r="H254" s="1" t="str">
        <f t="shared" si="16"/>
        <v>MECK RATTLE Bicycle Pedaling.wav</v>
      </c>
      <c r="I254" s="1" t="str">
        <f t="shared" si="17"/>
        <v>METAL PLASTIC DRIVE MECHANISM MEDIUM Pedaling bike wheel at different speeds with rattling and clicking of spokes.</v>
      </c>
      <c r="J254" s="1" t="s">
        <v>2</v>
      </c>
      <c r="K254" s="1" t="s">
        <v>0</v>
      </c>
      <c r="L254" s="1" t="s">
        <v>1</v>
      </c>
      <c r="M254" s="1" t="s">
        <v>0</v>
      </c>
      <c r="N254" s="1" t="str">
        <f t="shared" si="18"/>
        <v>MECK RATTLE Bicycle Pedaling.wav</v>
      </c>
      <c r="O254" s="1" t="str">
        <f t="shared" si="19"/>
        <v>BOOM Library</v>
      </c>
      <c r="P254" s="1">
        <v>2017</v>
      </c>
    </row>
    <row r="255" spans="1:16" ht="12.75">
      <c r="A255" s="1" t="s">
        <v>598</v>
      </c>
      <c r="B255" s="1" t="s">
        <v>597</v>
      </c>
      <c r="C255" s="1" t="s">
        <v>6</v>
      </c>
      <c r="D255" s="1" t="s">
        <v>5</v>
      </c>
      <c r="E255" s="1" t="s">
        <v>4</v>
      </c>
      <c r="F255" s="1" t="s">
        <v>3</v>
      </c>
      <c r="G255" s="1" t="s">
        <v>0</v>
      </c>
      <c r="H255" s="1" t="str">
        <f t="shared" si="16"/>
        <v>MECK RATTLE Bicycle Plastic On Spokes With Pedaling 01.wav</v>
      </c>
      <c r="I255" s="1" t="str">
        <f t="shared" si="17"/>
        <v>METAL PLASTIC DRIVE MECHANISM MEDIUM Plastic card rattling on bike spokes at different speeds. </v>
      </c>
      <c r="J255" s="1" t="s">
        <v>2</v>
      </c>
      <c r="K255" s="1" t="s">
        <v>0</v>
      </c>
      <c r="L255" s="1" t="s">
        <v>1</v>
      </c>
      <c r="M255" s="1" t="s">
        <v>0</v>
      </c>
      <c r="N255" s="1" t="str">
        <f t="shared" si="18"/>
        <v>MECK RATTLE Bicycle Plastic On Spokes With Pedaling 01.wav</v>
      </c>
      <c r="O255" s="1" t="str">
        <f t="shared" si="19"/>
        <v>BOOM Library</v>
      </c>
      <c r="P255" s="1">
        <v>2017</v>
      </c>
    </row>
    <row r="256" spans="1:16" ht="12.75">
      <c r="A256" s="1" t="s">
        <v>596</v>
      </c>
      <c r="B256" s="1" t="s">
        <v>595</v>
      </c>
      <c r="C256" s="1" t="s">
        <v>6</v>
      </c>
      <c r="D256" s="1" t="s">
        <v>5</v>
      </c>
      <c r="E256" s="1" t="s">
        <v>4</v>
      </c>
      <c r="F256" s="1" t="s">
        <v>3</v>
      </c>
      <c r="G256" s="1" t="s">
        <v>0</v>
      </c>
      <c r="H256" s="1" t="str">
        <f t="shared" si="16"/>
        <v>MECK RATTLE Bicycle Plastic On Spokes With Pedaling 02.wav</v>
      </c>
      <c r="I256" s="1" t="str">
        <f t="shared" si="17"/>
        <v>METAL PLASTIC DRIVE MECHANISM MEDIUM Plastic card rattling on bike spokes at different speeds with a hollow resonating body underneath.</v>
      </c>
      <c r="J256" s="1" t="s">
        <v>2</v>
      </c>
      <c r="K256" s="1" t="s">
        <v>0</v>
      </c>
      <c r="L256" s="1" t="s">
        <v>1</v>
      </c>
      <c r="M256" s="1" t="s">
        <v>0</v>
      </c>
      <c r="N256" s="1" t="str">
        <f t="shared" si="18"/>
        <v>MECK RATTLE Bicycle Plastic On Spokes With Pedaling 02.wav</v>
      </c>
      <c r="O256" s="1" t="str">
        <f t="shared" si="19"/>
        <v>BOOM Library</v>
      </c>
      <c r="P256" s="1">
        <v>2017</v>
      </c>
    </row>
    <row r="257" spans="1:16" ht="12.75">
      <c r="A257" s="1" t="s">
        <v>594</v>
      </c>
      <c r="B257" s="1" t="s">
        <v>593</v>
      </c>
      <c r="C257" s="1" t="s">
        <v>6</v>
      </c>
      <c r="D257" s="1" t="s">
        <v>5</v>
      </c>
      <c r="E257" s="1" t="s">
        <v>4</v>
      </c>
      <c r="F257" s="1" t="s">
        <v>3</v>
      </c>
      <c r="G257" s="1" t="s">
        <v>0</v>
      </c>
      <c r="H257" s="1" t="str">
        <f t="shared" si="16"/>
        <v>MECK RATTLE Channeled Sheet Scrape.wav</v>
      </c>
      <c r="I257" s="1" t="str">
        <f t="shared" si="17"/>
        <v>METAL MOVING MECHANISM MEDIUM Scraping checker plate. Rusty and resonating with varying pitch. Metal loosely rattling and clattering. </v>
      </c>
      <c r="J257" s="1" t="s">
        <v>2</v>
      </c>
      <c r="K257" s="1" t="s">
        <v>0</v>
      </c>
      <c r="L257" s="1" t="s">
        <v>1</v>
      </c>
      <c r="M257" s="1" t="s">
        <v>0</v>
      </c>
      <c r="N257" s="1" t="str">
        <f t="shared" si="18"/>
        <v>MECK RATTLE Channeled Sheet Scrape.wav</v>
      </c>
      <c r="O257" s="1" t="str">
        <f t="shared" si="19"/>
        <v>BOOM Library</v>
      </c>
      <c r="P257" s="1">
        <v>2017</v>
      </c>
    </row>
    <row r="258" spans="1:16" ht="12.75">
      <c r="A258" s="1" t="s">
        <v>592</v>
      </c>
      <c r="B258" s="1" t="s">
        <v>591</v>
      </c>
      <c r="C258" s="1" t="s">
        <v>6</v>
      </c>
      <c r="D258" s="1" t="s">
        <v>5</v>
      </c>
      <c r="E258" s="1" t="s">
        <v>4</v>
      </c>
      <c r="F258" s="1" t="s">
        <v>3</v>
      </c>
      <c r="G258" s="1" t="s">
        <v>0</v>
      </c>
      <c r="H258" s="1" t="str">
        <f t="shared" si="16"/>
        <v>MECK RATTLE Channeled Sheet Squeak.wav</v>
      </c>
      <c r="I258" s="1" t="str">
        <f t="shared" si="17"/>
        <v>METAL SQUEAK SWEETENER MEDIUM Scratching checker plate. Rusty and resonating with varying pitch. </v>
      </c>
      <c r="J258" s="1" t="s">
        <v>2</v>
      </c>
      <c r="K258" s="1" t="s">
        <v>0</v>
      </c>
      <c r="L258" s="1" t="s">
        <v>1</v>
      </c>
      <c r="M258" s="1" t="s">
        <v>0</v>
      </c>
      <c r="N258" s="1" t="str">
        <f t="shared" si="18"/>
        <v>MECK RATTLE Channeled Sheet Squeak.wav</v>
      </c>
      <c r="O258" s="1" t="str">
        <f t="shared" si="19"/>
        <v>BOOM Library</v>
      </c>
      <c r="P258" s="1">
        <v>2017</v>
      </c>
    </row>
    <row r="259" spans="1:16" ht="12.75">
      <c r="A259" s="1" t="s">
        <v>590</v>
      </c>
      <c r="B259" s="1" t="s">
        <v>589</v>
      </c>
      <c r="C259" s="1" t="s">
        <v>6</v>
      </c>
      <c r="D259" s="1" t="s">
        <v>5</v>
      </c>
      <c r="E259" s="1" t="s">
        <v>4</v>
      </c>
      <c r="F259" s="1" t="s">
        <v>3</v>
      </c>
      <c r="G259" s="1" t="s">
        <v>0</v>
      </c>
      <c r="H259" s="1" t="str">
        <f t="shared" si="16"/>
        <v>MECK RATTLE Coffee Grinder Empty Sequence.wav</v>
      </c>
      <c r="I259" s="1" t="str">
        <f t="shared" si="17"/>
        <v>METAL CLICK MECHANISM SMALL Rattling loose parts of a coffee grinder. Clicking sound.</v>
      </c>
      <c r="J259" s="1" t="s">
        <v>2</v>
      </c>
      <c r="K259" s="1" t="s">
        <v>0</v>
      </c>
      <c r="L259" s="1" t="s">
        <v>1</v>
      </c>
      <c r="M259" s="1" t="s">
        <v>0</v>
      </c>
      <c r="N259" s="1" t="str">
        <f t="shared" si="18"/>
        <v>MECK RATTLE Coffee Grinder Empty Sequence.wav</v>
      </c>
      <c r="O259" s="1" t="str">
        <f t="shared" si="19"/>
        <v>BOOM Library</v>
      </c>
      <c r="P259" s="1">
        <v>2017</v>
      </c>
    </row>
    <row r="260" spans="1:16" ht="12.75">
      <c r="A260" s="1" t="s">
        <v>588</v>
      </c>
      <c r="B260" s="1" t="s">
        <v>587</v>
      </c>
      <c r="C260" s="1" t="s">
        <v>6</v>
      </c>
      <c r="D260" s="1" t="s">
        <v>5</v>
      </c>
      <c r="E260" s="1" t="s">
        <v>4</v>
      </c>
      <c r="F260" s="1" t="s">
        <v>3</v>
      </c>
      <c r="G260" s="1" t="s">
        <v>0</v>
      </c>
      <c r="H260" s="1" t="str">
        <f t="shared" si="16"/>
        <v>MECK RATTLE Crosscut Ringing High.wav</v>
      </c>
      <c r="I260" s="1" t="str">
        <f t="shared" si="17"/>
        <v>METAL HASPEL MECHANISM SMALL Crosscut rattling over solid metal, constantly ringing. Sounds like a haspel mechanism being turned.</v>
      </c>
      <c r="J260" s="1" t="s">
        <v>2</v>
      </c>
      <c r="K260" s="1" t="s">
        <v>0</v>
      </c>
      <c r="L260" s="1" t="s">
        <v>1</v>
      </c>
      <c r="M260" s="1" t="s">
        <v>0</v>
      </c>
      <c r="N260" s="1" t="str">
        <f t="shared" si="18"/>
        <v>MECK RATTLE Crosscut Ringing High.wav</v>
      </c>
      <c r="O260" s="1" t="str">
        <f t="shared" si="19"/>
        <v>BOOM Library</v>
      </c>
      <c r="P260" s="1">
        <v>2017</v>
      </c>
    </row>
    <row r="261" spans="1:16" ht="12.75">
      <c r="A261" s="1" t="s">
        <v>586</v>
      </c>
      <c r="B261" s="1" t="s">
        <v>585</v>
      </c>
      <c r="C261" s="1" t="s">
        <v>6</v>
      </c>
      <c r="D261" s="1" t="s">
        <v>5</v>
      </c>
      <c r="E261" s="1" t="s">
        <v>4</v>
      </c>
      <c r="F261" s="1" t="s">
        <v>3</v>
      </c>
      <c r="G261" s="1" t="s">
        <v>0</v>
      </c>
      <c r="H261" s="1" t="str">
        <f t="shared" si="16"/>
        <v>MECK RATTLE Crosscut Ringing Hollow.wav</v>
      </c>
      <c r="I261" s="1" t="str">
        <f t="shared" si="17"/>
        <v>METAL HASPEL MECHANISM MEDIUM Crosscut rattling over a small, hollow pot, constantly ringing. Sounds like a haspel mechanism being turned.</v>
      </c>
      <c r="J261" s="1" t="s">
        <v>2</v>
      </c>
      <c r="K261" s="1" t="s">
        <v>0</v>
      </c>
      <c r="L261" s="1" t="s">
        <v>1</v>
      </c>
      <c r="M261" s="1" t="s">
        <v>0</v>
      </c>
      <c r="N261" s="1" t="str">
        <f t="shared" si="18"/>
        <v>MECK RATTLE Crosscut Ringing Hollow.wav</v>
      </c>
      <c r="O261" s="1" t="str">
        <f t="shared" si="19"/>
        <v>BOOM Library</v>
      </c>
      <c r="P261" s="1">
        <v>2017</v>
      </c>
    </row>
    <row r="262" spans="1:16" ht="12.75">
      <c r="A262" s="1" t="s">
        <v>584</v>
      </c>
      <c r="B262" s="1" t="s">
        <v>583</v>
      </c>
      <c r="C262" s="1" t="s">
        <v>6</v>
      </c>
      <c r="D262" s="1" t="s">
        <v>5</v>
      </c>
      <c r="E262" s="1" t="s">
        <v>4</v>
      </c>
      <c r="F262" s="1" t="s">
        <v>3</v>
      </c>
      <c r="G262" s="1" t="s">
        <v>0</v>
      </c>
      <c r="H262" s="1" t="str">
        <f t="shared" si="16"/>
        <v>MECK RATTLE Crosscut Ringing Low.wav</v>
      </c>
      <c r="I262" s="1" t="str">
        <f t="shared" si="17"/>
        <v>METAL HASPEL MECHANISM MEDIUM Crosscut rattling over a medium sized, hollow pot, constantly ringing. Sounds like a haspel mechanism being turned.</v>
      </c>
      <c r="J262" s="1" t="s">
        <v>2</v>
      </c>
      <c r="K262" s="1" t="s">
        <v>0</v>
      </c>
      <c r="L262" s="1" t="s">
        <v>1</v>
      </c>
      <c r="M262" s="1" t="s">
        <v>0</v>
      </c>
      <c r="N262" s="1" t="str">
        <f t="shared" si="18"/>
        <v>MECK RATTLE Crosscut Ringing Low.wav</v>
      </c>
      <c r="O262" s="1" t="str">
        <f t="shared" si="19"/>
        <v>BOOM Library</v>
      </c>
      <c r="P262" s="1">
        <v>2017</v>
      </c>
    </row>
    <row r="263" spans="1:16" ht="12.75">
      <c r="A263" s="1" t="s">
        <v>582</v>
      </c>
      <c r="B263" s="1" t="s">
        <v>581</v>
      </c>
      <c r="C263" s="1" t="s">
        <v>6</v>
      </c>
      <c r="D263" s="1" t="s">
        <v>5</v>
      </c>
      <c r="E263" s="1" t="s">
        <v>4</v>
      </c>
      <c r="F263" s="1" t="s">
        <v>3</v>
      </c>
      <c r="G263" s="1" t="s">
        <v>0</v>
      </c>
      <c r="H263" s="1" t="str">
        <f t="shared" si="16"/>
        <v>MECK RATTLE Folding Bike Pedaling Sequence.wav</v>
      </c>
      <c r="I263" s="1" t="str">
        <f t="shared" si="17"/>
        <v>METAL DRIVE MECHANISM SMALL Constantly turning the pedals of a folding bicycle, varying in speed and intensity. Idling in the end. Spokes clicking and rattling throughout. </v>
      </c>
      <c r="J263" s="1" t="s">
        <v>2</v>
      </c>
      <c r="K263" s="1" t="s">
        <v>0</v>
      </c>
      <c r="L263" s="1" t="s">
        <v>1</v>
      </c>
      <c r="M263" s="1" t="s">
        <v>0</v>
      </c>
      <c r="N263" s="1" t="str">
        <f t="shared" si="18"/>
        <v>MECK RATTLE Folding Bike Pedaling Sequence.wav</v>
      </c>
      <c r="O263" s="1" t="str">
        <f t="shared" si="19"/>
        <v>BOOM Library</v>
      </c>
      <c r="P263" s="1">
        <v>2017</v>
      </c>
    </row>
    <row r="264" spans="1:16" ht="12.75">
      <c r="A264" s="1" t="s">
        <v>580</v>
      </c>
      <c r="B264" s="1" t="s">
        <v>579</v>
      </c>
      <c r="C264" s="1" t="s">
        <v>6</v>
      </c>
      <c r="D264" s="1" t="s">
        <v>5</v>
      </c>
      <c r="E264" s="1" t="s">
        <v>4</v>
      </c>
      <c r="F264" s="1" t="s">
        <v>3</v>
      </c>
      <c r="G264" s="1" t="s">
        <v>0</v>
      </c>
      <c r="H264" s="1" t="str">
        <f t="shared" si="16"/>
        <v>MECK RATTLE Iron Winch Clatter.wav</v>
      </c>
      <c r="I264" s="1" t="str">
        <f t="shared" si="17"/>
        <v>METAL HASPEL MECHANISM MEDIUM A solid iron bar clattering over edgy metal parts, constantly ringing. Sounds like a haspel mechanism being turned.</v>
      </c>
      <c r="J264" s="1" t="s">
        <v>2</v>
      </c>
      <c r="K264" s="1" t="s">
        <v>0</v>
      </c>
      <c r="L264" s="1" t="s">
        <v>1</v>
      </c>
      <c r="M264" s="1" t="s">
        <v>0</v>
      </c>
      <c r="N264" s="1" t="str">
        <f t="shared" si="18"/>
        <v>MECK RATTLE Iron Winch Clatter.wav</v>
      </c>
      <c r="O264" s="1" t="str">
        <f t="shared" si="19"/>
        <v>BOOM Library</v>
      </c>
      <c r="P264" s="1">
        <v>2017</v>
      </c>
    </row>
    <row r="265" spans="1:16" ht="12.75">
      <c r="A265" s="1" t="s">
        <v>578</v>
      </c>
      <c r="B265" s="1" t="s">
        <v>577</v>
      </c>
      <c r="C265" s="1" t="s">
        <v>6</v>
      </c>
      <c r="D265" s="1" t="s">
        <v>5</v>
      </c>
      <c r="E265" s="1" t="s">
        <v>4</v>
      </c>
      <c r="F265" s="1" t="s">
        <v>3</v>
      </c>
      <c r="G265" s="1" t="s">
        <v>0</v>
      </c>
      <c r="H265" s="1" t="str">
        <f t="shared" si="16"/>
        <v>MECK RATTLE Manual Bread Slicing Machine Modified Turning Sequence.wav</v>
      </c>
      <c r="I265" s="1" t="str">
        <f t="shared" si="17"/>
        <v>METAL HASPEL MECHANISM MEDIUM Constantly turning a hand driven bread slicing machine with a metal bail attached, clattering and squeaking. Sounds like a haspel mechanism.</v>
      </c>
      <c r="J265" s="1" t="s">
        <v>2</v>
      </c>
      <c r="K265" s="1" t="s">
        <v>0</v>
      </c>
      <c r="L265" s="1" t="s">
        <v>1</v>
      </c>
      <c r="M265" s="1" t="s">
        <v>0</v>
      </c>
      <c r="N265" s="1" t="str">
        <f t="shared" si="18"/>
        <v>MECK RATTLE Manual Bread Slicing Machine Modified Turning Sequence.wav</v>
      </c>
      <c r="O265" s="1" t="str">
        <f t="shared" si="19"/>
        <v>BOOM Library</v>
      </c>
      <c r="P265" s="1">
        <v>2017</v>
      </c>
    </row>
    <row r="266" spans="1:16" ht="12.75">
      <c r="A266" s="1" t="s">
        <v>576</v>
      </c>
      <c r="B266" s="1" t="s">
        <v>575</v>
      </c>
      <c r="C266" s="1" t="s">
        <v>6</v>
      </c>
      <c r="D266" s="1" t="s">
        <v>5</v>
      </c>
      <c r="E266" s="1" t="s">
        <v>4</v>
      </c>
      <c r="F266" s="1" t="s">
        <v>3</v>
      </c>
      <c r="G266" s="1" t="s">
        <v>0</v>
      </c>
      <c r="H266" s="1" t="str">
        <f t="shared" si="16"/>
        <v>MECK RATTLE Manual Bread Slicing Machine Turning Sequence.wav</v>
      </c>
      <c r="I266" s="1" t="str">
        <f t="shared" si="17"/>
        <v>METAL HASPEL MECHANISM MEDIUM Constantly turning a hand driven bread slicing machine grinding and rattling with some squeaking. Sounds like a haspel mechanism.</v>
      </c>
      <c r="J266" s="1" t="s">
        <v>2</v>
      </c>
      <c r="K266" s="1" t="s">
        <v>0</v>
      </c>
      <c r="L266" s="1" t="s">
        <v>1</v>
      </c>
      <c r="M266" s="1" t="s">
        <v>0</v>
      </c>
      <c r="N266" s="1" t="str">
        <f t="shared" si="18"/>
        <v>MECK RATTLE Manual Bread Slicing Machine Turning Sequence.wav</v>
      </c>
      <c r="O266" s="1" t="str">
        <f t="shared" si="19"/>
        <v>BOOM Library</v>
      </c>
      <c r="P266" s="1">
        <v>2017</v>
      </c>
    </row>
    <row r="267" spans="1:16" ht="12.75">
      <c r="A267" s="1" t="s">
        <v>574</v>
      </c>
      <c r="B267" s="1" t="s">
        <v>573</v>
      </c>
      <c r="C267" s="1" t="s">
        <v>6</v>
      </c>
      <c r="D267" s="1" t="s">
        <v>5</v>
      </c>
      <c r="E267" s="1" t="s">
        <v>4</v>
      </c>
      <c r="F267" s="1" t="s">
        <v>3</v>
      </c>
      <c r="G267" s="1" t="s">
        <v>0</v>
      </c>
      <c r="H267" s="1" t="str">
        <f t="shared" si="16"/>
        <v>MECK RATTLE Metal Petrol Lamp Squeak Fast.wav</v>
      </c>
      <c r="I267" s="1" t="str">
        <f t="shared" si="17"/>
        <v>METAL MOVING MECHANISM SMALL Quickly turning head of an old petrol lamp. Tin loosely rattling and scraping. Highly squeaking.</v>
      </c>
      <c r="J267" s="1" t="s">
        <v>2</v>
      </c>
      <c r="K267" s="1" t="s">
        <v>0</v>
      </c>
      <c r="L267" s="1" t="s">
        <v>1</v>
      </c>
      <c r="M267" s="1" t="s">
        <v>0</v>
      </c>
      <c r="N267" s="1" t="str">
        <f t="shared" si="18"/>
        <v>MECK RATTLE Metal Petrol Lamp Squeak Fast.wav</v>
      </c>
      <c r="O267" s="1" t="str">
        <f t="shared" si="19"/>
        <v>BOOM Library</v>
      </c>
      <c r="P267" s="1">
        <v>2017</v>
      </c>
    </row>
    <row r="268" spans="1:16" ht="12.75">
      <c r="A268" s="1" t="s">
        <v>572</v>
      </c>
      <c r="B268" s="1" t="s">
        <v>571</v>
      </c>
      <c r="C268" s="1" t="s">
        <v>6</v>
      </c>
      <c r="D268" s="1" t="s">
        <v>5</v>
      </c>
      <c r="E268" s="1" t="s">
        <v>4</v>
      </c>
      <c r="F268" s="1" t="s">
        <v>3</v>
      </c>
      <c r="G268" s="1" t="s">
        <v>0</v>
      </c>
      <c r="H268" s="1" t="str">
        <f t="shared" si="16"/>
        <v>MECK RATTLE Metal Petrol Lamp Squeak.wav</v>
      </c>
      <c r="I268" s="1" t="str">
        <f t="shared" si="17"/>
        <v>METAL MOVING MECHANISM SMALL Turning head of an old petrol lamp. Tin loosely rattling and scraping. Highly squeaking.</v>
      </c>
      <c r="J268" s="1" t="s">
        <v>2</v>
      </c>
      <c r="K268" s="1" t="s">
        <v>0</v>
      </c>
      <c r="L268" s="1" t="s">
        <v>1</v>
      </c>
      <c r="M268" s="1" t="s">
        <v>0</v>
      </c>
      <c r="N268" s="1" t="str">
        <f t="shared" si="18"/>
        <v>MECK RATTLE Metal Petrol Lamp Squeak.wav</v>
      </c>
      <c r="O268" s="1" t="str">
        <f t="shared" si="19"/>
        <v>BOOM Library</v>
      </c>
      <c r="P268" s="1">
        <v>2017</v>
      </c>
    </row>
    <row r="269" spans="1:16" ht="12.75">
      <c r="A269" s="1" t="s">
        <v>570</v>
      </c>
      <c r="B269" s="1" t="s">
        <v>569</v>
      </c>
      <c r="C269" s="1" t="s">
        <v>6</v>
      </c>
      <c r="D269" s="1" t="s">
        <v>5</v>
      </c>
      <c r="E269" s="1" t="s">
        <v>4</v>
      </c>
      <c r="F269" s="1" t="s">
        <v>3</v>
      </c>
      <c r="G269" s="1" t="s">
        <v>0</v>
      </c>
      <c r="H269" s="1" t="str">
        <f t="shared" si="16"/>
        <v>MECK RATTLE Rusty Metal Slide Small.wav</v>
      </c>
      <c r="I269" s="1" t="str">
        <f t="shared" si="17"/>
        <v>METAL CLICK MECHANISM SMALL Moving a rusty metal slide with rattling and clicking. Snapping in the beginning.</v>
      </c>
      <c r="J269" s="1" t="s">
        <v>2</v>
      </c>
      <c r="K269" s="1" t="s">
        <v>0</v>
      </c>
      <c r="L269" s="1" t="s">
        <v>1</v>
      </c>
      <c r="M269" s="1" t="s">
        <v>0</v>
      </c>
      <c r="N269" s="1" t="str">
        <f t="shared" si="18"/>
        <v>MECK RATTLE Rusty Metal Slide Small.wav</v>
      </c>
      <c r="O269" s="1" t="str">
        <f t="shared" si="19"/>
        <v>BOOM Library</v>
      </c>
      <c r="P269" s="1">
        <v>2017</v>
      </c>
    </row>
    <row r="270" spans="1:16" ht="12.75">
      <c r="A270" s="1" t="s">
        <v>568</v>
      </c>
      <c r="B270" s="1" t="s">
        <v>567</v>
      </c>
      <c r="C270" s="1" t="s">
        <v>6</v>
      </c>
      <c r="D270" s="1" t="s">
        <v>5</v>
      </c>
      <c r="E270" s="1" t="s">
        <v>4</v>
      </c>
      <c r="F270" s="1" t="s">
        <v>3</v>
      </c>
      <c r="G270" s="1" t="s">
        <v>0</v>
      </c>
      <c r="H270" s="1" t="str">
        <f t="shared" si="16"/>
        <v>MECK RATTLE Squeak Checkwriter Chequepunch.wav</v>
      </c>
      <c r="I270" s="1" t="str">
        <f t="shared" si="17"/>
        <v>METAL CLICK MECHANISM MEDIUM Moving the carriage of an old calculating machine. Highly squeaking, parts rattling and clacking. Housing resonating.</v>
      </c>
      <c r="J270" s="1" t="s">
        <v>2</v>
      </c>
      <c r="K270" s="1" t="s">
        <v>0</v>
      </c>
      <c r="L270" s="1" t="s">
        <v>1</v>
      </c>
      <c r="M270" s="1" t="s">
        <v>0</v>
      </c>
      <c r="N270" s="1" t="str">
        <f t="shared" si="18"/>
        <v>MECK RATTLE Squeak Checkwriter Chequepunch.wav</v>
      </c>
      <c r="O270" s="1" t="str">
        <f t="shared" si="19"/>
        <v>BOOM Library</v>
      </c>
      <c r="P270" s="1">
        <v>2017</v>
      </c>
    </row>
    <row r="271" spans="1:16" ht="12.75">
      <c r="A271" s="1" t="s">
        <v>566</v>
      </c>
      <c r="B271" s="1" t="s">
        <v>565</v>
      </c>
      <c r="C271" s="1" t="s">
        <v>6</v>
      </c>
      <c r="D271" s="1" t="s">
        <v>5</v>
      </c>
      <c r="E271" s="1" t="s">
        <v>4</v>
      </c>
      <c r="F271" s="1" t="s">
        <v>3</v>
      </c>
      <c r="G271" s="1" t="s">
        <v>0</v>
      </c>
      <c r="H271" s="1" t="str">
        <f t="shared" si="16"/>
        <v>MECK RATTLE Umbrella Open.wav</v>
      </c>
      <c r="I271" s="1" t="str">
        <f t="shared" si="17"/>
        <v>METAL CLICK MECHANISM SMALL Rod system of a small umbrella in action. Clattering and rattling wonky thin metal wires and snapping sound. </v>
      </c>
      <c r="J271" s="1" t="s">
        <v>2</v>
      </c>
      <c r="K271" s="1" t="s">
        <v>0</v>
      </c>
      <c r="L271" s="1" t="s">
        <v>1</v>
      </c>
      <c r="M271" s="1" t="s">
        <v>0</v>
      </c>
      <c r="N271" s="1" t="str">
        <f t="shared" si="18"/>
        <v>MECK RATTLE Umbrella Open.wav</v>
      </c>
      <c r="O271" s="1" t="str">
        <f t="shared" si="19"/>
        <v>BOOM Library</v>
      </c>
      <c r="P271" s="1">
        <v>2017</v>
      </c>
    </row>
    <row r="272" spans="1:16" ht="12.75">
      <c r="A272" s="1" t="s">
        <v>564</v>
      </c>
      <c r="B272" s="1" t="s">
        <v>563</v>
      </c>
      <c r="C272" s="1" t="s">
        <v>6</v>
      </c>
      <c r="D272" s="1" t="s">
        <v>5</v>
      </c>
      <c r="E272" s="1" t="s">
        <v>4</v>
      </c>
      <c r="F272" s="1" t="s">
        <v>3</v>
      </c>
      <c r="G272" s="1" t="s">
        <v>0</v>
      </c>
      <c r="H272" s="1" t="str">
        <f t="shared" si="16"/>
        <v>MECK RATTLE Vintage Manual Sewing Machine Sequence.wav</v>
      </c>
      <c r="I272" s="1" t="str">
        <f t="shared" si="17"/>
        <v>METAL DRIVE MECHANISM SMALL Moving the driving system of an old, historic sewing machine. Parts rattling, clattering and squeaking.</v>
      </c>
      <c r="J272" s="1" t="s">
        <v>2</v>
      </c>
      <c r="K272" s="1" t="s">
        <v>0</v>
      </c>
      <c r="L272" s="1" t="s">
        <v>1</v>
      </c>
      <c r="M272" s="1" t="s">
        <v>0</v>
      </c>
      <c r="N272" s="1" t="str">
        <f t="shared" si="18"/>
        <v>MECK RATTLE Vintage Manual Sewing Machine Sequence.wav</v>
      </c>
      <c r="O272" s="1" t="str">
        <f t="shared" si="19"/>
        <v>BOOM Library</v>
      </c>
      <c r="P272" s="1">
        <v>2017</v>
      </c>
    </row>
    <row r="273" spans="1:16" ht="12.75">
      <c r="A273" s="1" t="s">
        <v>562</v>
      </c>
      <c r="B273" s="1" t="s">
        <v>561</v>
      </c>
      <c r="C273" s="1" t="s">
        <v>6</v>
      </c>
      <c r="D273" s="1" t="s">
        <v>5</v>
      </c>
      <c r="E273" s="1" t="s">
        <v>4</v>
      </c>
      <c r="F273" s="1" t="s">
        <v>3</v>
      </c>
      <c r="G273" s="1" t="s">
        <v>0</v>
      </c>
      <c r="H273" s="1" t="str">
        <f t="shared" si="16"/>
        <v>MECK RATTLE Washers Clattering.wav</v>
      </c>
      <c r="I273" s="1" t="str">
        <f t="shared" si="17"/>
        <v>METAL MOVING MECHANISM SMALL Various amounts of small washers rattling down a threaded rod. Constantly rattling, clicking with occasionally ringing. Decreasing intensity. </v>
      </c>
      <c r="J273" s="1" t="s">
        <v>2</v>
      </c>
      <c r="K273" s="1" t="s">
        <v>0</v>
      </c>
      <c r="L273" s="1" t="s">
        <v>1</v>
      </c>
      <c r="M273" s="1" t="s">
        <v>0</v>
      </c>
      <c r="N273" s="1" t="str">
        <f t="shared" si="18"/>
        <v>MECK RATTLE Washers Clattering.wav</v>
      </c>
      <c r="O273" s="1" t="str">
        <f t="shared" si="19"/>
        <v>BOOM Library</v>
      </c>
      <c r="P273" s="1">
        <v>2017</v>
      </c>
    </row>
    <row r="274" spans="1:16" ht="12.75">
      <c r="A274" s="1" t="s">
        <v>560</v>
      </c>
      <c r="B274" s="1" t="s">
        <v>559</v>
      </c>
      <c r="C274" s="1" t="s">
        <v>6</v>
      </c>
      <c r="D274" s="1" t="s">
        <v>5</v>
      </c>
      <c r="E274" s="1" t="s">
        <v>4</v>
      </c>
      <c r="F274" s="1" t="s">
        <v>3</v>
      </c>
      <c r="G274" s="1" t="s">
        <v>0</v>
      </c>
      <c r="H274" s="1" t="str">
        <f t="shared" si="16"/>
        <v>MECK RATTLE Washers Grinding Fast.wav</v>
      </c>
      <c r="I274" s="1" t="str">
        <f t="shared" si="17"/>
        <v>METAL MOVING MECHANISM MEDIUM Quickly grinding small washers over a solid brake disk. Rattling and metallically resonating.</v>
      </c>
      <c r="J274" s="1" t="s">
        <v>2</v>
      </c>
      <c r="K274" s="1" t="s">
        <v>0</v>
      </c>
      <c r="L274" s="1" t="s">
        <v>1</v>
      </c>
      <c r="M274" s="1" t="s">
        <v>0</v>
      </c>
      <c r="N274" s="1" t="str">
        <f t="shared" si="18"/>
        <v>MECK RATTLE Washers Grinding Fast.wav</v>
      </c>
      <c r="O274" s="1" t="str">
        <f t="shared" si="19"/>
        <v>BOOM Library</v>
      </c>
      <c r="P274" s="1">
        <v>2017</v>
      </c>
    </row>
    <row r="275" spans="1:16" ht="12.75">
      <c r="A275" s="1" t="s">
        <v>558</v>
      </c>
      <c r="B275" s="1" t="s">
        <v>557</v>
      </c>
      <c r="C275" s="1" t="s">
        <v>6</v>
      </c>
      <c r="D275" s="1" t="s">
        <v>5</v>
      </c>
      <c r="E275" s="1" t="s">
        <v>4</v>
      </c>
      <c r="F275" s="1" t="s">
        <v>3</v>
      </c>
      <c r="G275" s="1" t="s">
        <v>0</v>
      </c>
      <c r="H275" s="1" t="str">
        <f t="shared" si="16"/>
        <v>MECK RATTLE Washers Grinding Resonating.wav</v>
      </c>
      <c r="I275" s="1" t="str">
        <f t="shared" si="17"/>
        <v>METAL MOVING MECHANISM MEDIUM Slowly grinding small washers over a solid brake disk. Rattling and metallically resonating.</v>
      </c>
      <c r="J275" s="1" t="s">
        <v>2</v>
      </c>
      <c r="K275" s="1" t="s">
        <v>0</v>
      </c>
      <c r="L275" s="1" t="s">
        <v>1</v>
      </c>
      <c r="M275" s="1" t="s">
        <v>0</v>
      </c>
      <c r="N275" s="1" t="str">
        <f t="shared" si="18"/>
        <v>MECK RATTLE Washers Grinding Resonating.wav</v>
      </c>
      <c r="O275" s="1" t="str">
        <f t="shared" si="19"/>
        <v>BOOM Library</v>
      </c>
      <c r="P275" s="1">
        <v>2017</v>
      </c>
    </row>
    <row r="276" spans="1:16" ht="12.75">
      <c r="A276" s="1" t="s">
        <v>556</v>
      </c>
      <c r="B276" s="1" t="s">
        <v>555</v>
      </c>
      <c r="C276" s="1" t="s">
        <v>6</v>
      </c>
      <c r="D276" s="1" t="s">
        <v>5</v>
      </c>
      <c r="E276" s="1" t="s">
        <v>4</v>
      </c>
      <c r="F276" s="1" t="s">
        <v>3</v>
      </c>
      <c r="G276" s="1" t="s">
        <v>0</v>
      </c>
      <c r="H276" s="1" t="str">
        <f t="shared" si="16"/>
        <v>MECK RATTLE Washers Grinding Slow.wav</v>
      </c>
      <c r="I276" s="1" t="str">
        <f t="shared" si="17"/>
        <v>METAL MOVING MECHANISM MEDIUM Slowly grinding small washers over a threaded rod attached to a pot. Rattling and metallically resonating, ringing out.</v>
      </c>
      <c r="J276" s="1" t="s">
        <v>2</v>
      </c>
      <c r="K276" s="1" t="s">
        <v>0</v>
      </c>
      <c r="L276" s="1" t="s">
        <v>1</v>
      </c>
      <c r="M276" s="1" t="s">
        <v>0</v>
      </c>
      <c r="N276" s="1" t="str">
        <f t="shared" si="18"/>
        <v>MECK RATTLE Washers Grinding Slow.wav</v>
      </c>
      <c r="O276" s="1" t="str">
        <f t="shared" si="19"/>
        <v>BOOM Library</v>
      </c>
      <c r="P276" s="1">
        <v>2017</v>
      </c>
    </row>
    <row r="277" spans="1:16" ht="12.75">
      <c r="A277" s="1" t="s">
        <v>554</v>
      </c>
      <c r="B277" s="1" t="s">
        <v>553</v>
      </c>
      <c r="C277" s="1" t="s">
        <v>6</v>
      </c>
      <c r="D277" s="1" t="s">
        <v>5</v>
      </c>
      <c r="E277" s="1" t="s">
        <v>4</v>
      </c>
      <c r="F277" s="1" t="s">
        <v>3</v>
      </c>
      <c r="G277" s="1" t="s">
        <v>0</v>
      </c>
      <c r="H277" s="1" t="str">
        <f aca="true" t="shared" si="20" ref="H277:H340">A277</f>
        <v>MECK RATTLE Wood Winch.wav</v>
      </c>
      <c r="I277" s="1" t="str">
        <f aca="true" t="shared" si="21" ref="I277:I340">B277</f>
        <v>WOOD HASPEL MECHANISM MEDIUM Turning a wooden ratchet at different speeds. Rattling and slightly ringing. Sounds like a haspel mechanism.</v>
      </c>
      <c r="J277" s="1" t="s">
        <v>2</v>
      </c>
      <c r="K277" s="1" t="s">
        <v>0</v>
      </c>
      <c r="L277" s="1" t="s">
        <v>1</v>
      </c>
      <c r="M277" s="1" t="s">
        <v>0</v>
      </c>
      <c r="N277" s="1" t="str">
        <f aca="true" t="shared" si="22" ref="N277:N340">A277</f>
        <v>MECK RATTLE Wood Winch.wav</v>
      </c>
      <c r="O277" s="1" t="str">
        <f aca="true" t="shared" si="23" ref="O277:O340">F277</f>
        <v>BOOM Library</v>
      </c>
      <c r="P277" s="1">
        <v>2017</v>
      </c>
    </row>
    <row r="278" spans="1:16" ht="12.75">
      <c r="A278" s="1" t="s">
        <v>552</v>
      </c>
      <c r="B278" s="1" t="s">
        <v>551</v>
      </c>
      <c r="C278" s="1" t="s">
        <v>6</v>
      </c>
      <c r="D278" s="1" t="s">
        <v>5</v>
      </c>
      <c r="E278" s="1" t="s">
        <v>4</v>
      </c>
      <c r="F278" s="1" t="s">
        <v>3</v>
      </c>
      <c r="G278" s="1" t="s">
        <v>0</v>
      </c>
      <c r="H278" s="1" t="str">
        <f t="shared" si="20"/>
        <v>MECK ROLL Cable Caddy Constant.wav</v>
      </c>
      <c r="I278" s="1" t="str">
        <f t="shared" si="21"/>
        <v>METAL PLASTIC HASPEL MECHANISM LARGE Constantly turning a hollow cable spool, slightly rattling and grinding.</v>
      </c>
      <c r="J278" s="1" t="s">
        <v>2</v>
      </c>
      <c r="K278" s="1" t="s">
        <v>0</v>
      </c>
      <c r="L278" s="1" t="s">
        <v>1</v>
      </c>
      <c r="M278" s="1" t="s">
        <v>0</v>
      </c>
      <c r="N278" s="1" t="str">
        <f t="shared" si="22"/>
        <v>MECK ROLL Cable Caddy Constant.wav</v>
      </c>
      <c r="O278" s="1" t="str">
        <f t="shared" si="23"/>
        <v>BOOM Library</v>
      </c>
      <c r="P278" s="1">
        <v>2017</v>
      </c>
    </row>
    <row r="279" spans="1:16" ht="12.75">
      <c r="A279" s="1" t="s">
        <v>550</v>
      </c>
      <c r="B279" s="1" t="s">
        <v>549</v>
      </c>
      <c r="C279" s="1" t="s">
        <v>6</v>
      </c>
      <c r="D279" s="1" t="s">
        <v>5</v>
      </c>
      <c r="E279" s="1" t="s">
        <v>4</v>
      </c>
      <c r="F279" s="1" t="s">
        <v>3</v>
      </c>
      <c r="G279" s="1" t="s">
        <v>0</v>
      </c>
      <c r="H279" s="1" t="str">
        <f t="shared" si="20"/>
        <v>MECK ROLL Cable Caddy Out.wav</v>
      </c>
      <c r="I279" s="1" t="str">
        <f t="shared" si="21"/>
        <v>METAL PLASTIC HASPEL MECHANISM LARGE Rolling cable off a hollow cable spool. Slightly rattling and grinding, subtly ringing. </v>
      </c>
      <c r="J279" s="1" t="s">
        <v>2</v>
      </c>
      <c r="K279" s="1" t="s">
        <v>0</v>
      </c>
      <c r="L279" s="1" t="s">
        <v>1</v>
      </c>
      <c r="M279" s="1" t="s">
        <v>0</v>
      </c>
      <c r="N279" s="1" t="str">
        <f t="shared" si="22"/>
        <v>MECK ROLL Cable Caddy Out.wav</v>
      </c>
      <c r="O279" s="1" t="str">
        <f t="shared" si="23"/>
        <v>BOOM Library</v>
      </c>
      <c r="P279" s="1">
        <v>2017</v>
      </c>
    </row>
    <row r="280" spans="1:16" ht="12.75">
      <c r="A280" s="1" t="s">
        <v>548</v>
      </c>
      <c r="B280" s="1" t="s">
        <v>547</v>
      </c>
      <c r="C280" s="1" t="s">
        <v>6</v>
      </c>
      <c r="D280" s="1" t="s">
        <v>5</v>
      </c>
      <c r="E280" s="1" t="s">
        <v>4</v>
      </c>
      <c r="F280" s="1" t="s">
        <v>3</v>
      </c>
      <c r="G280" s="1" t="s">
        <v>0</v>
      </c>
      <c r="H280" s="1" t="str">
        <f t="shared" si="20"/>
        <v>MECK ROLL Cable Caddy Short.wav</v>
      </c>
      <c r="I280" s="1" t="str">
        <f t="shared" si="21"/>
        <v>METAL PLASTIC HASPEL MECHANISM LARGE Rolling cable off a hollow cable spool, shortly. Slightly ringing, rattling and grinding. </v>
      </c>
      <c r="J280" s="1" t="s">
        <v>2</v>
      </c>
      <c r="K280" s="1" t="s">
        <v>0</v>
      </c>
      <c r="L280" s="1" t="s">
        <v>1</v>
      </c>
      <c r="M280" s="1" t="s">
        <v>0</v>
      </c>
      <c r="N280" s="1" t="str">
        <f t="shared" si="22"/>
        <v>MECK ROLL Cable Caddy Short.wav</v>
      </c>
      <c r="O280" s="1" t="str">
        <f t="shared" si="23"/>
        <v>BOOM Library</v>
      </c>
      <c r="P280" s="1">
        <v>2017</v>
      </c>
    </row>
    <row r="281" spans="1:16" ht="12.75">
      <c r="A281" s="1" t="s">
        <v>546</v>
      </c>
      <c r="B281" s="1" t="s">
        <v>545</v>
      </c>
      <c r="C281" s="1" t="s">
        <v>6</v>
      </c>
      <c r="D281" s="1" t="s">
        <v>5</v>
      </c>
      <c r="E281" s="1" t="s">
        <v>4</v>
      </c>
      <c r="F281" s="1" t="s">
        <v>3</v>
      </c>
      <c r="G281" s="1" t="s">
        <v>0</v>
      </c>
      <c r="H281" s="1" t="str">
        <f t="shared" si="20"/>
        <v>MECK ROLL Cable Take Up Large.wav</v>
      </c>
      <c r="I281" s="1" t="str">
        <f t="shared" si="21"/>
        <v>METAL HASPEL MECHANISM LARGE Moving coiler and let it roll out. Hollow and resonating with some rattling and ringing elements.</v>
      </c>
      <c r="J281" s="1" t="s">
        <v>2</v>
      </c>
      <c r="K281" s="1" t="s">
        <v>0</v>
      </c>
      <c r="L281" s="1" t="s">
        <v>1</v>
      </c>
      <c r="M281" s="1" t="s">
        <v>0</v>
      </c>
      <c r="N281" s="1" t="str">
        <f t="shared" si="22"/>
        <v>MECK ROLL Cable Take Up Large.wav</v>
      </c>
      <c r="O281" s="1" t="str">
        <f t="shared" si="23"/>
        <v>BOOM Library</v>
      </c>
      <c r="P281" s="1">
        <v>2017</v>
      </c>
    </row>
    <row r="282" spans="1:16" ht="12.75">
      <c r="A282" s="1" t="s">
        <v>544</v>
      </c>
      <c r="B282" s="1" t="s">
        <v>543</v>
      </c>
      <c r="C282" s="1" t="s">
        <v>6</v>
      </c>
      <c r="D282" s="1" t="s">
        <v>5</v>
      </c>
      <c r="E282" s="1" t="s">
        <v>4</v>
      </c>
      <c r="F282" s="1" t="s">
        <v>3</v>
      </c>
      <c r="G282" s="1" t="s">
        <v>0</v>
      </c>
      <c r="H282" s="1" t="str">
        <f t="shared" si="20"/>
        <v>MECK ROLL Cable Take Up Medium.wav</v>
      </c>
      <c r="I282" s="1" t="str">
        <f t="shared" si="21"/>
        <v>METAL HASPEL MECHANISM MEDIUM Continuously moving. Hollow and resonating with some rattling and ringing elements.</v>
      </c>
      <c r="J282" s="1" t="s">
        <v>2</v>
      </c>
      <c r="K282" s="1" t="s">
        <v>0</v>
      </c>
      <c r="L282" s="1" t="s">
        <v>1</v>
      </c>
      <c r="M282" s="1" t="s">
        <v>0</v>
      </c>
      <c r="N282" s="1" t="str">
        <f t="shared" si="22"/>
        <v>MECK ROLL Cable Take Up Medium.wav</v>
      </c>
      <c r="O282" s="1" t="str">
        <f t="shared" si="23"/>
        <v>BOOM Library</v>
      </c>
      <c r="P282" s="1">
        <v>2017</v>
      </c>
    </row>
    <row r="283" spans="1:16" ht="12.75">
      <c r="A283" s="1" t="s">
        <v>542</v>
      </c>
      <c r="B283" s="1" t="s">
        <v>541</v>
      </c>
      <c r="C283" s="1" t="s">
        <v>6</v>
      </c>
      <c r="D283" s="1" t="s">
        <v>5</v>
      </c>
      <c r="E283" s="1" t="s">
        <v>4</v>
      </c>
      <c r="F283" s="1" t="s">
        <v>3</v>
      </c>
      <c r="G283" s="1" t="s">
        <v>0</v>
      </c>
      <c r="H283" s="1" t="str">
        <f t="shared" si="20"/>
        <v>MECK ROLL Cable Take Up Small.wav</v>
      </c>
      <c r="I283" s="1" t="str">
        <f t="shared" si="21"/>
        <v>METAL HASPEL MECHANISM SMALL Moving coiler, let it roll and stop it. Hollow and resonating with some rattling and ringing elements.</v>
      </c>
      <c r="J283" s="1" t="s">
        <v>2</v>
      </c>
      <c r="K283" s="1" t="s">
        <v>0</v>
      </c>
      <c r="L283" s="1" t="s">
        <v>1</v>
      </c>
      <c r="M283" s="1" t="s">
        <v>0</v>
      </c>
      <c r="N283" s="1" t="str">
        <f t="shared" si="22"/>
        <v>MECK ROLL Cable Take Up Small.wav</v>
      </c>
      <c r="O283" s="1" t="str">
        <f t="shared" si="23"/>
        <v>BOOM Library</v>
      </c>
      <c r="P283" s="1">
        <v>2017</v>
      </c>
    </row>
    <row r="284" spans="1:16" ht="12.75">
      <c r="A284" s="1" t="s">
        <v>540</v>
      </c>
      <c r="B284" s="1" t="s">
        <v>539</v>
      </c>
      <c r="C284" s="1" t="s">
        <v>6</v>
      </c>
      <c r="D284" s="1" t="s">
        <v>5</v>
      </c>
      <c r="E284" s="1" t="s">
        <v>4</v>
      </c>
      <c r="F284" s="1" t="s">
        <v>3</v>
      </c>
      <c r="G284" s="1" t="s">
        <v>0</v>
      </c>
      <c r="H284" s="1" t="str">
        <f t="shared" si="20"/>
        <v>MECK ROLL Cable Winch Tin Rolling.wav</v>
      </c>
      <c r="I284" s="1" t="str">
        <f t="shared" si="21"/>
        <v>METAL HASPEL MECHANISM MEDIUM Turning a winch, slightly squeaking, rattling and grinding. </v>
      </c>
      <c r="J284" s="1" t="s">
        <v>2</v>
      </c>
      <c r="K284" s="1" t="s">
        <v>0</v>
      </c>
      <c r="L284" s="1" t="s">
        <v>1</v>
      </c>
      <c r="M284" s="1" t="s">
        <v>0</v>
      </c>
      <c r="N284" s="1" t="str">
        <f t="shared" si="22"/>
        <v>MECK ROLL Cable Winch Tin Rolling.wav</v>
      </c>
      <c r="O284" s="1" t="str">
        <f t="shared" si="23"/>
        <v>BOOM Library</v>
      </c>
      <c r="P284" s="1">
        <v>2017</v>
      </c>
    </row>
    <row r="285" spans="1:16" ht="12.75">
      <c r="A285" s="1" t="s">
        <v>538</v>
      </c>
      <c r="B285" s="1" t="s">
        <v>537</v>
      </c>
      <c r="C285" s="1" t="s">
        <v>6</v>
      </c>
      <c r="D285" s="1" t="s">
        <v>5</v>
      </c>
      <c r="E285" s="1" t="s">
        <v>4</v>
      </c>
      <c r="F285" s="1" t="s">
        <v>3</v>
      </c>
      <c r="G285" s="1" t="s">
        <v>0</v>
      </c>
      <c r="H285" s="1" t="str">
        <f t="shared" si="20"/>
        <v>MECK ROLL Click Snap Constant Calculating Machine Felix B3.wav</v>
      </c>
      <c r="I285" s="1" t="str">
        <f t="shared" si="21"/>
        <v>METAL PLASTIC TURN MECHANISM MEDIUM Constantly turning cranks of an old calculating machine with parts snapping, clicking and rattling. Some high ringing.</v>
      </c>
      <c r="J285" s="1" t="s">
        <v>2</v>
      </c>
      <c r="K285" s="1" t="s">
        <v>0</v>
      </c>
      <c r="L285" s="1" t="s">
        <v>1</v>
      </c>
      <c r="M285" s="1" t="s">
        <v>0</v>
      </c>
      <c r="N285" s="1" t="str">
        <f t="shared" si="22"/>
        <v>MECK ROLL Click Snap Constant Calculating Machine Felix B3.wav</v>
      </c>
      <c r="O285" s="1" t="str">
        <f t="shared" si="23"/>
        <v>BOOM Library</v>
      </c>
      <c r="P285" s="1">
        <v>2017</v>
      </c>
    </row>
    <row r="286" spans="1:16" ht="12.75">
      <c r="A286" s="1" t="s">
        <v>536</v>
      </c>
      <c r="B286" s="1" t="s">
        <v>535</v>
      </c>
      <c r="C286" s="1" t="s">
        <v>6</v>
      </c>
      <c r="D286" s="1" t="s">
        <v>5</v>
      </c>
      <c r="E286" s="1" t="s">
        <v>4</v>
      </c>
      <c r="F286" s="1" t="s">
        <v>3</v>
      </c>
      <c r="G286" s="1" t="s">
        <v>0</v>
      </c>
      <c r="H286" s="1" t="str">
        <f t="shared" si="20"/>
        <v>MECK ROLL Click Snap Ring Out Calculating Machine Triumphator.wav</v>
      </c>
      <c r="I286" s="1" t="str">
        <f t="shared" si="21"/>
        <v>METAL PLASTIC TURN MECHANISM MEDIUM Turning the crank of an old calculating machine, rattling, clicking and snapping followed by a soft ringing.</v>
      </c>
      <c r="J286" s="1" t="s">
        <v>2</v>
      </c>
      <c r="K286" s="1" t="s">
        <v>0</v>
      </c>
      <c r="L286" s="1" t="s">
        <v>1</v>
      </c>
      <c r="M286" s="1" t="s">
        <v>0</v>
      </c>
      <c r="N286" s="1" t="str">
        <f t="shared" si="22"/>
        <v>MECK ROLL Click Snap Ring Out Calculating Machine Triumphator.wav</v>
      </c>
      <c r="O286" s="1" t="str">
        <f t="shared" si="23"/>
        <v>BOOM Library</v>
      </c>
      <c r="P286" s="1">
        <v>2017</v>
      </c>
    </row>
    <row r="287" spans="1:16" ht="12.75">
      <c r="A287" s="1" t="s">
        <v>534</v>
      </c>
      <c r="B287" s="1" t="s">
        <v>533</v>
      </c>
      <c r="C287" s="1" t="s">
        <v>6</v>
      </c>
      <c r="D287" s="1" t="s">
        <v>5</v>
      </c>
      <c r="E287" s="1" t="s">
        <v>4</v>
      </c>
      <c r="F287" s="1" t="s">
        <v>3</v>
      </c>
      <c r="G287" s="1" t="s">
        <v>0</v>
      </c>
      <c r="H287" s="1" t="str">
        <f t="shared" si="20"/>
        <v>MECK ROLL Coffee Grinder Empty Swing Sequence.wav</v>
      </c>
      <c r="I287" s="1" t="str">
        <f t="shared" si="21"/>
        <v>METAL TURN MECHANISM SMALL Constantly turning the crank of a coffee grinder. Highly whirring with some metal scraping and grinding. </v>
      </c>
      <c r="J287" s="1" t="s">
        <v>2</v>
      </c>
      <c r="K287" s="1" t="s">
        <v>0</v>
      </c>
      <c r="L287" s="1" t="s">
        <v>1</v>
      </c>
      <c r="M287" s="1" t="s">
        <v>0</v>
      </c>
      <c r="N287" s="1" t="str">
        <f t="shared" si="22"/>
        <v>MECK ROLL Coffee Grinder Empty Swing Sequence.wav</v>
      </c>
      <c r="O287" s="1" t="str">
        <f t="shared" si="23"/>
        <v>BOOM Library</v>
      </c>
      <c r="P287" s="1">
        <v>2017</v>
      </c>
    </row>
    <row r="288" spans="1:16" ht="12.75">
      <c r="A288" s="1" t="s">
        <v>532</v>
      </c>
      <c r="B288" s="1" t="s">
        <v>531</v>
      </c>
      <c r="C288" s="1" t="s">
        <v>6</v>
      </c>
      <c r="D288" s="1" t="s">
        <v>5</v>
      </c>
      <c r="E288" s="1" t="s">
        <v>4</v>
      </c>
      <c r="F288" s="1" t="s">
        <v>3</v>
      </c>
      <c r="G288" s="1" t="s">
        <v>0</v>
      </c>
      <c r="H288" s="1" t="str">
        <f t="shared" si="20"/>
        <v>MECK ROLL Coffee Grinder Empty Turn Sequence.wav</v>
      </c>
      <c r="I288" s="1" t="str">
        <f t="shared" si="21"/>
        <v>METAL WOOD TURN MECHANISM MEDIUM Constantly turning the crank of an empty coffee grinder. Whirring with some scraping and grinding sound.</v>
      </c>
      <c r="J288" s="1" t="s">
        <v>2</v>
      </c>
      <c r="K288" s="1" t="s">
        <v>0</v>
      </c>
      <c r="L288" s="1" t="s">
        <v>1</v>
      </c>
      <c r="M288" s="1" t="s">
        <v>0</v>
      </c>
      <c r="N288" s="1" t="str">
        <f t="shared" si="22"/>
        <v>MECK ROLL Coffee Grinder Empty Turn Sequence.wav</v>
      </c>
      <c r="O288" s="1" t="str">
        <f t="shared" si="23"/>
        <v>BOOM Library</v>
      </c>
      <c r="P288" s="1">
        <v>2017</v>
      </c>
    </row>
    <row r="289" spans="1:16" ht="12.75">
      <c r="A289" s="1" t="s">
        <v>1103</v>
      </c>
      <c r="B289" s="1" t="s">
        <v>526</v>
      </c>
      <c r="C289" s="1" t="s">
        <v>6</v>
      </c>
      <c r="D289" s="1" t="s">
        <v>5</v>
      </c>
      <c r="E289" s="1" t="s">
        <v>4</v>
      </c>
      <c r="F289" s="1" t="s">
        <v>3</v>
      </c>
      <c r="G289" s="1" t="s">
        <v>0</v>
      </c>
      <c r="H289" s="1" t="str">
        <f t="shared" si="20"/>
        <v>MECK ROLL Coffee Grinder Medium Single Turn.wav</v>
      </c>
      <c r="I289" s="1" t="str">
        <f t="shared" si="21"/>
        <v>METAL WOOD TURN MECHANISM MEDIUM Single turns of a coffee grinder mounted on a resonating body. Parts rattling and some bumping.</v>
      </c>
      <c r="J289" s="1" t="s">
        <v>2</v>
      </c>
      <c r="K289" s="1" t="s">
        <v>0</v>
      </c>
      <c r="L289" s="1" t="s">
        <v>1</v>
      </c>
      <c r="M289" s="1" t="s">
        <v>0</v>
      </c>
      <c r="N289" s="1" t="str">
        <f t="shared" si="22"/>
        <v>MECK ROLL Coffee Grinder Medium Single Turn.wav</v>
      </c>
      <c r="O289" s="1" t="str">
        <f t="shared" si="23"/>
        <v>BOOM Library</v>
      </c>
      <c r="P289" s="1">
        <v>2017</v>
      </c>
    </row>
    <row r="290" spans="1:16" ht="12.75">
      <c r="A290" s="1" t="s">
        <v>1102</v>
      </c>
      <c r="B290" s="1" t="s">
        <v>525</v>
      </c>
      <c r="C290" s="1" t="s">
        <v>6</v>
      </c>
      <c r="D290" s="1" t="s">
        <v>5</v>
      </c>
      <c r="E290" s="1" t="s">
        <v>4</v>
      </c>
      <c r="F290" s="1" t="s">
        <v>3</v>
      </c>
      <c r="G290" s="1" t="s">
        <v>0</v>
      </c>
      <c r="H290" s="1" t="str">
        <f t="shared" si="20"/>
        <v>MECK ROLL Coffee Grinder Medium Spins.wav</v>
      </c>
      <c r="I290" s="1" t="str">
        <f t="shared" si="21"/>
        <v>METAL WOOD TURN MECHANISM MEDIUM Giving a push to a coffee grinder mounted on a resonating body. Parts rattling with squeaking.</v>
      </c>
      <c r="J290" s="1" t="s">
        <v>2</v>
      </c>
      <c r="K290" s="1" t="s">
        <v>0</v>
      </c>
      <c r="L290" s="1" t="s">
        <v>1</v>
      </c>
      <c r="M290" s="1" t="s">
        <v>0</v>
      </c>
      <c r="N290" s="1" t="str">
        <f t="shared" si="22"/>
        <v>MECK ROLL Coffee Grinder Medium Spins.wav</v>
      </c>
      <c r="O290" s="1" t="str">
        <f t="shared" si="23"/>
        <v>BOOM Library</v>
      </c>
      <c r="P290" s="1">
        <v>2017</v>
      </c>
    </row>
    <row r="291" spans="1:16" ht="12.75">
      <c r="A291" s="1" t="s">
        <v>1101</v>
      </c>
      <c r="B291" s="1" t="s">
        <v>524</v>
      </c>
      <c r="C291" s="1" t="s">
        <v>6</v>
      </c>
      <c r="D291" s="1" t="s">
        <v>5</v>
      </c>
      <c r="E291" s="1" t="s">
        <v>4</v>
      </c>
      <c r="F291" s="1" t="s">
        <v>3</v>
      </c>
      <c r="G291" s="1" t="s">
        <v>0</v>
      </c>
      <c r="H291" s="1" t="str">
        <f t="shared" si="20"/>
        <v>MECK ROLL Coffee Grinder Medium Turning Sequence.wav</v>
      </c>
      <c r="I291" s="1" t="str">
        <f t="shared" si="21"/>
        <v>METAL WOOD TURN MECHANISM MEDIUM Constantly turning a coffee grinder mounted on a resonating body. Parts rattling with squeaking.</v>
      </c>
      <c r="J291" s="1" t="s">
        <v>2</v>
      </c>
      <c r="K291" s="1" t="s">
        <v>0</v>
      </c>
      <c r="L291" s="1" t="s">
        <v>1</v>
      </c>
      <c r="M291" s="1" t="s">
        <v>0</v>
      </c>
      <c r="N291" s="1" t="str">
        <f t="shared" si="22"/>
        <v>MECK ROLL Coffee Grinder Medium Turning Sequence.wav</v>
      </c>
      <c r="O291" s="1" t="str">
        <f t="shared" si="23"/>
        <v>BOOM Library</v>
      </c>
      <c r="P291" s="1">
        <v>2017</v>
      </c>
    </row>
    <row r="292" spans="1:16" ht="12.75">
      <c r="A292" s="1" t="s">
        <v>530</v>
      </c>
      <c r="B292" s="1" t="s">
        <v>529</v>
      </c>
      <c r="C292" s="1" t="s">
        <v>6</v>
      </c>
      <c r="D292" s="1" t="s">
        <v>5</v>
      </c>
      <c r="E292" s="1" t="s">
        <v>4</v>
      </c>
      <c r="F292" s="1" t="s">
        <v>3</v>
      </c>
      <c r="G292" s="1" t="s">
        <v>0</v>
      </c>
      <c r="H292" s="1" t="str">
        <f t="shared" si="20"/>
        <v>MECK ROLL Guide Roller Small Short.wav</v>
      </c>
      <c r="I292" s="1" t="str">
        <f t="shared" si="21"/>
        <v>METAL PLASTIC MOVING MECHANISM SMALL Moving small guide roller. Short and fast with decreased rattling in the end.</v>
      </c>
      <c r="J292" s="1" t="s">
        <v>2</v>
      </c>
      <c r="K292" s="1" t="s">
        <v>0</v>
      </c>
      <c r="L292" s="1" t="s">
        <v>1</v>
      </c>
      <c r="M292" s="1" t="s">
        <v>0</v>
      </c>
      <c r="N292" s="1" t="str">
        <f t="shared" si="22"/>
        <v>MECK ROLL Guide Roller Small Short.wav</v>
      </c>
      <c r="O292" s="1" t="str">
        <f t="shared" si="23"/>
        <v>BOOM Library</v>
      </c>
      <c r="P292" s="1">
        <v>2017</v>
      </c>
    </row>
    <row r="293" spans="1:16" ht="12.75">
      <c r="A293" s="1" t="s">
        <v>528</v>
      </c>
      <c r="B293" s="1" t="s">
        <v>527</v>
      </c>
      <c r="C293" s="1" t="s">
        <v>6</v>
      </c>
      <c r="D293" s="1" t="s">
        <v>5</v>
      </c>
      <c r="E293" s="1" t="s">
        <v>4</v>
      </c>
      <c r="F293" s="1" t="s">
        <v>3</v>
      </c>
      <c r="G293" s="1" t="s">
        <v>0</v>
      </c>
      <c r="H293" s="1" t="str">
        <f t="shared" si="20"/>
        <v>MECK ROLL Massive Metal Crane Winch Spin.wav</v>
      </c>
      <c r="I293" s="1" t="str">
        <f t="shared" si="21"/>
        <v>METAL COMPLEX MECHANISM LARGE Huge crane winch rolling cable after initial impact, constantly scraping with rattling noises. Slightly reverberant. </v>
      </c>
      <c r="J293" s="1" t="s">
        <v>2</v>
      </c>
      <c r="K293" s="1" t="s">
        <v>0</v>
      </c>
      <c r="L293" s="1" t="s">
        <v>1</v>
      </c>
      <c r="M293" s="1" t="s">
        <v>0</v>
      </c>
      <c r="N293" s="1" t="str">
        <f t="shared" si="22"/>
        <v>MECK ROLL Massive Metal Crane Winch Spin.wav</v>
      </c>
      <c r="O293" s="1" t="str">
        <f t="shared" si="23"/>
        <v>BOOM Library</v>
      </c>
      <c r="P293" s="1">
        <v>2017</v>
      </c>
    </row>
    <row r="294" spans="1:16" ht="12.75">
      <c r="A294" s="1" t="s">
        <v>523</v>
      </c>
      <c r="B294" s="1" t="s">
        <v>522</v>
      </c>
      <c r="C294" s="1" t="s">
        <v>6</v>
      </c>
      <c r="D294" s="1" t="s">
        <v>5</v>
      </c>
      <c r="E294" s="1" t="s">
        <v>4</v>
      </c>
      <c r="F294" s="1" t="s">
        <v>3</v>
      </c>
      <c r="G294" s="1" t="s">
        <v>0</v>
      </c>
      <c r="H294" s="1" t="str">
        <f t="shared" si="20"/>
        <v>MECK ROLL Mincing Machine Single Turn.wav</v>
      </c>
      <c r="I294" s="1" t="str">
        <f t="shared" si="21"/>
        <v>METAL TURN MECHANISM SMALL Turning a hand driven grinder attached to a hollow resonating body. Slightly squeaking and scraping. </v>
      </c>
      <c r="J294" s="1" t="s">
        <v>2</v>
      </c>
      <c r="K294" s="1" t="s">
        <v>0</v>
      </c>
      <c r="L294" s="1" t="s">
        <v>1</v>
      </c>
      <c r="M294" s="1" t="s">
        <v>0</v>
      </c>
      <c r="N294" s="1" t="str">
        <f t="shared" si="22"/>
        <v>MECK ROLL Mincing Machine Single Turn.wav</v>
      </c>
      <c r="O294" s="1" t="str">
        <f t="shared" si="23"/>
        <v>BOOM Library</v>
      </c>
      <c r="P294" s="1">
        <v>2017</v>
      </c>
    </row>
    <row r="295" spans="1:16" ht="12.75">
      <c r="A295" s="1" t="s">
        <v>521</v>
      </c>
      <c r="B295" s="1" t="s">
        <v>520</v>
      </c>
      <c r="C295" s="1" t="s">
        <v>6</v>
      </c>
      <c r="D295" s="1" t="s">
        <v>5</v>
      </c>
      <c r="E295" s="1" t="s">
        <v>4</v>
      </c>
      <c r="F295" s="1" t="s">
        <v>3</v>
      </c>
      <c r="G295" s="1" t="s">
        <v>0</v>
      </c>
      <c r="H295" s="1" t="str">
        <f t="shared" si="20"/>
        <v>MECK ROLL Mincing Machine Turning Sequence Small.wav</v>
      </c>
      <c r="I295" s="1" t="str">
        <f t="shared" si="21"/>
        <v>METAL TURN MECHANISM MEDIUM Constantly turning a hand driven grinder attached to a large, hollow resonating body. Filled with different materials, rattling, clattering and squeaking. </v>
      </c>
      <c r="J295" s="1" t="s">
        <v>2</v>
      </c>
      <c r="K295" s="1" t="s">
        <v>0</v>
      </c>
      <c r="L295" s="1" t="s">
        <v>1</v>
      </c>
      <c r="M295" s="1" t="s">
        <v>0</v>
      </c>
      <c r="N295" s="1" t="str">
        <f t="shared" si="22"/>
        <v>MECK ROLL Mincing Machine Turning Sequence Small.wav</v>
      </c>
      <c r="O295" s="1" t="str">
        <f t="shared" si="23"/>
        <v>BOOM Library</v>
      </c>
      <c r="P295" s="1">
        <v>2017</v>
      </c>
    </row>
    <row r="296" spans="1:16" ht="12.75">
      <c r="A296" s="1" t="s">
        <v>519</v>
      </c>
      <c r="B296" s="1" t="s">
        <v>518</v>
      </c>
      <c r="C296" s="1" t="s">
        <v>6</v>
      </c>
      <c r="D296" s="1" t="s">
        <v>5</v>
      </c>
      <c r="E296" s="1" t="s">
        <v>4</v>
      </c>
      <c r="F296" s="1" t="s">
        <v>3</v>
      </c>
      <c r="G296" s="1" t="s">
        <v>0</v>
      </c>
      <c r="H296" s="1" t="str">
        <f t="shared" si="20"/>
        <v>MECK ROLL Mincing Machine Turning Sequence.wav</v>
      </c>
      <c r="I296" s="1" t="str">
        <f t="shared" si="21"/>
        <v>METAL TURN MECHANISM SMALL Constantly turning a hand driven grinder attached to a hollow resonating body. Slightly squeaking and scraping. </v>
      </c>
      <c r="J296" s="1" t="s">
        <v>2</v>
      </c>
      <c r="K296" s="1" t="s">
        <v>0</v>
      </c>
      <c r="L296" s="1" t="s">
        <v>1</v>
      </c>
      <c r="M296" s="1" t="s">
        <v>0</v>
      </c>
      <c r="N296" s="1" t="str">
        <f t="shared" si="22"/>
        <v>MECK ROLL Mincing Machine Turning Sequence.wav</v>
      </c>
      <c r="O296" s="1" t="str">
        <f t="shared" si="23"/>
        <v>BOOM Library</v>
      </c>
      <c r="P296" s="1">
        <v>2017</v>
      </c>
    </row>
    <row r="297" spans="1:16" ht="12.75">
      <c r="A297" s="1" t="s">
        <v>517</v>
      </c>
      <c r="B297" s="1" t="s">
        <v>1140</v>
      </c>
      <c r="C297" s="1" t="s">
        <v>6</v>
      </c>
      <c r="D297" s="1" t="s">
        <v>5</v>
      </c>
      <c r="E297" s="1" t="s">
        <v>4</v>
      </c>
      <c r="F297" s="1" t="s">
        <v>3</v>
      </c>
      <c r="G297" s="1" t="s">
        <v>0</v>
      </c>
      <c r="H297" s="1" t="str">
        <f t="shared" si="20"/>
        <v>MECK ROLL Roller Skates Fast.wav</v>
      </c>
      <c r="I297" s="1" t="str">
        <f t="shared" si="21"/>
        <v>PLASTIC ROLLERS MECHANISM MEDIUM Quickly rolling a single roller skate over resonating body. Plastic rattling, grinding and scraping. Some subtly squeaking.</v>
      </c>
      <c r="J297" s="1" t="s">
        <v>2</v>
      </c>
      <c r="K297" s="1" t="s">
        <v>0</v>
      </c>
      <c r="L297" s="1" t="s">
        <v>1</v>
      </c>
      <c r="M297" s="1" t="s">
        <v>0</v>
      </c>
      <c r="N297" s="1" t="str">
        <f t="shared" si="22"/>
        <v>MECK ROLL Roller Skates Fast.wav</v>
      </c>
      <c r="O297" s="1" t="str">
        <f t="shared" si="23"/>
        <v>BOOM Library</v>
      </c>
      <c r="P297" s="1">
        <v>2017</v>
      </c>
    </row>
    <row r="298" spans="1:16" ht="12.75">
      <c r="A298" s="1" t="s">
        <v>516</v>
      </c>
      <c r="B298" s="1" t="s">
        <v>1141</v>
      </c>
      <c r="C298" s="1" t="s">
        <v>6</v>
      </c>
      <c r="D298" s="1" t="s">
        <v>5</v>
      </c>
      <c r="E298" s="1" t="s">
        <v>4</v>
      </c>
      <c r="F298" s="1" t="s">
        <v>3</v>
      </c>
      <c r="G298" s="1" t="s">
        <v>0</v>
      </c>
      <c r="H298" s="1" t="str">
        <f t="shared" si="20"/>
        <v>MECK ROLL Roller Skates Slow.wav</v>
      </c>
      <c r="I298" s="1" t="str">
        <f t="shared" si="21"/>
        <v>PLASTIC ROLLERS MECHANISM MEDIUM Slowly rolling a single roller skate over resonating body. Plastic rattling, grinding and scraping. Some subtly squeaking.</v>
      </c>
      <c r="J298" s="1" t="s">
        <v>2</v>
      </c>
      <c r="K298" s="1" t="s">
        <v>0</v>
      </c>
      <c r="L298" s="1" t="s">
        <v>1</v>
      </c>
      <c r="M298" s="1" t="s">
        <v>0</v>
      </c>
      <c r="N298" s="1" t="str">
        <f t="shared" si="22"/>
        <v>MECK ROLL Roller Skates Slow.wav</v>
      </c>
      <c r="O298" s="1" t="str">
        <f t="shared" si="23"/>
        <v>BOOM Library</v>
      </c>
      <c r="P298" s="1">
        <v>2017</v>
      </c>
    </row>
    <row r="299" spans="1:16" ht="12.75">
      <c r="A299" s="1" t="s">
        <v>1104</v>
      </c>
      <c r="B299" s="1" t="s">
        <v>469</v>
      </c>
      <c r="C299" s="1" t="s">
        <v>6</v>
      </c>
      <c r="D299" s="1" t="s">
        <v>5</v>
      </c>
      <c r="E299" s="1" t="s">
        <v>4</v>
      </c>
      <c r="F299" s="1" t="s">
        <v>3</v>
      </c>
      <c r="G299" s="1" t="s">
        <v>0</v>
      </c>
      <c r="H299" s="1" t="str">
        <f t="shared" si="20"/>
        <v>MECK ROLL Thread Wooden Spinning.wav</v>
      </c>
      <c r="I299" s="1" t="str">
        <f t="shared" si="21"/>
        <v>WOOD MOVING MECHANISM LARGE Giving a push to a large wooden thread mounted to a big resonating body. Initial bump followed by softly grinding and some squeaking.</v>
      </c>
      <c r="J299" s="1" t="s">
        <v>2</v>
      </c>
      <c r="K299" s="1" t="s">
        <v>0</v>
      </c>
      <c r="L299" s="1" t="s">
        <v>1</v>
      </c>
      <c r="M299" s="1" t="s">
        <v>0</v>
      </c>
      <c r="N299" s="1" t="str">
        <f t="shared" si="22"/>
        <v>MECK ROLL Thread Wooden Spinning.wav</v>
      </c>
      <c r="O299" s="1" t="str">
        <f t="shared" si="23"/>
        <v>BOOM Library</v>
      </c>
      <c r="P299" s="1">
        <v>2017</v>
      </c>
    </row>
    <row r="300" spans="1:16" ht="12.75">
      <c r="A300" s="1" t="s">
        <v>515</v>
      </c>
      <c r="B300" s="1" t="s">
        <v>514</v>
      </c>
      <c r="C300" s="1" t="s">
        <v>6</v>
      </c>
      <c r="D300" s="1" t="s">
        <v>5</v>
      </c>
      <c r="E300" s="1" t="s">
        <v>4</v>
      </c>
      <c r="F300" s="1" t="s">
        <v>3</v>
      </c>
      <c r="G300" s="1" t="s">
        <v>0</v>
      </c>
      <c r="H300" s="1" t="str">
        <f t="shared" si="20"/>
        <v>MECK ROLL Washers Down Studding.wav</v>
      </c>
      <c r="I300" s="1" t="str">
        <f t="shared" si="21"/>
        <v>METAL MOVING MECHANISM SMALL Roll washer attached to a studding spinning downwards. Different speeds and amount of attached roll washer.</v>
      </c>
      <c r="J300" s="1" t="s">
        <v>2</v>
      </c>
      <c r="K300" s="1" t="s">
        <v>0</v>
      </c>
      <c r="L300" s="1" t="s">
        <v>1</v>
      </c>
      <c r="M300" s="1" t="s">
        <v>0</v>
      </c>
      <c r="N300" s="1" t="str">
        <f t="shared" si="22"/>
        <v>MECK ROLL Washers Down Studding.wav</v>
      </c>
      <c r="O300" s="1" t="str">
        <f t="shared" si="23"/>
        <v>BOOM Library</v>
      </c>
      <c r="P300" s="1">
        <v>2017</v>
      </c>
    </row>
    <row r="301" spans="1:16" ht="12.75">
      <c r="A301" s="1" t="s">
        <v>513</v>
      </c>
      <c r="B301" s="1" t="s">
        <v>512</v>
      </c>
      <c r="C301" s="1" t="s">
        <v>6</v>
      </c>
      <c r="D301" s="1" t="s">
        <v>5</v>
      </c>
      <c r="E301" s="1" t="s">
        <v>4</v>
      </c>
      <c r="F301" s="1" t="s">
        <v>3</v>
      </c>
      <c r="G301" s="1" t="s">
        <v>0</v>
      </c>
      <c r="H301" s="1" t="str">
        <f t="shared" si="20"/>
        <v>MECK ROLL Wooden Box Wheel Spinning Loose.wav</v>
      </c>
      <c r="I301" s="1" t="str">
        <f t="shared" si="21"/>
        <v>METAL WOOD MOVING MECHANISM MEDIUM Pushing wheel attached to a hollow wooden box and let it spin. Resonating body, some metal parts clattering. Decreasing intensity. </v>
      </c>
      <c r="J301" s="1" t="s">
        <v>2</v>
      </c>
      <c r="K301" s="1" t="s">
        <v>0</v>
      </c>
      <c r="L301" s="1" t="s">
        <v>1</v>
      </c>
      <c r="M301" s="1" t="s">
        <v>0</v>
      </c>
      <c r="N301" s="1" t="str">
        <f t="shared" si="22"/>
        <v>MECK ROLL Wooden Box Wheel Spinning Loose.wav</v>
      </c>
      <c r="O301" s="1" t="str">
        <f t="shared" si="23"/>
        <v>BOOM Library</v>
      </c>
      <c r="P301" s="1">
        <v>2017</v>
      </c>
    </row>
    <row r="302" spans="1:16" ht="12.75">
      <c r="A302" s="1" t="s">
        <v>511</v>
      </c>
      <c r="B302" s="1" t="s">
        <v>510</v>
      </c>
      <c r="C302" s="1" t="s">
        <v>6</v>
      </c>
      <c r="D302" s="1" t="s">
        <v>5</v>
      </c>
      <c r="E302" s="1" t="s">
        <v>4</v>
      </c>
      <c r="F302" s="1" t="s">
        <v>3</v>
      </c>
      <c r="G302" s="1" t="s">
        <v>0</v>
      </c>
      <c r="H302" s="1" t="str">
        <f t="shared" si="20"/>
        <v>MECK ROLL Wooden Box Wheel Spinning Tight.wav</v>
      </c>
      <c r="I302" s="1" t="str">
        <f t="shared" si="21"/>
        <v>METAL WOOD MOVING MECHANISM MEDIUM Pushing wheel attached to a hollow wooden box and let it spin, rattling fast. Resonating body. Decreasing intensity. </v>
      </c>
      <c r="J302" s="1" t="s">
        <v>2</v>
      </c>
      <c r="K302" s="1" t="s">
        <v>0</v>
      </c>
      <c r="L302" s="1" t="s">
        <v>1</v>
      </c>
      <c r="M302" s="1" t="s">
        <v>0</v>
      </c>
      <c r="N302" s="1" t="str">
        <f t="shared" si="22"/>
        <v>MECK ROLL Wooden Box Wheel Spinning Tight.wav</v>
      </c>
      <c r="O302" s="1" t="str">
        <f t="shared" si="23"/>
        <v>BOOM Library</v>
      </c>
      <c r="P302" s="1">
        <v>2017</v>
      </c>
    </row>
    <row r="303" spans="1:16" ht="12.75">
      <c r="A303" s="1" t="s">
        <v>509</v>
      </c>
      <c r="B303" s="1" t="s">
        <v>508</v>
      </c>
      <c r="C303" s="1" t="s">
        <v>6</v>
      </c>
      <c r="D303" s="1" t="s">
        <v>5</v>
      </c>
      <c r="E303" s="1" t="s">
        <v>4</v>
      </c>
      <c r="F303" s="1" t="s">
        <v>3</v>
      </c>
      <c r="G303" s="1" t="s">
        <v>0</v>
      </c>
      <c r="H303" s="1" t="str">
        <f t="shared" si="20"/>
        <v>MECK ROLL Wooden Box Wheel Spinning.wav</v>
      </c>
      <c r="I303" s="1" t="str">
        <f t="shared" si="21"/>
        <v>METAL WOOD MOVING MECHANISM MEDIUM Pushing wheel attached to a hollow wooden box and let it spin, grinding tightly. Resonating body. Some rattling. Decreasing intensity. </v>
      </c>
      <c r="J303" s="1" t="s">
        <v>2</v>
      </c>
      <c r="K303" s="1" t="s">
        <v>0</v>
      </c>
      <c r="L303" s="1" t="s">
        <v>1</v>
      </c>
      <c r="M303" s="1" t="s">
        <v>0</v>
      </c>
      <c r="N303" s="1" t="str">
        <f t="shared" si="22"/>
        <v>MECK ROLL Wooden Box Wheel Spinning.wav</v>
      </c>
      <c r="O303" s="1" t="str">
        <f t="shared" si="23"/>
        <v>BOOM Library</v>
      </c>
      <c r="P303" s="1">
        <v>2017</v>
      </c>
    </row>
    <row r="304" spans="1:16" ht="12.75">
      <c r="A304" s="1" t="s">
        <v>507</v>
      </c>
      <c r="B304" s="1" t="s">
        <v>506</v>
      </c>
      <c r="C304" s="1" t="s">
        <v>6</v>
      </c>
      <c r="D304" s="1" t="s">
        <v>5</v>
      </c>
      <c r="E304" s="1" t="s">
        <v>4</v>
      </c>
      <c r="F304" s="1" t="s">
        <v>3</v>
      </c>
      <c r="G304" s="1" t="s">
        <v>0</v>
      </c>
      <c r="H304" s="1" t="str">
        <f t="shared" si="20"/>
        <v>MECK ROLL Wooden Box Wheel Turning Sequence.wav</v>
      </c>
      <c r="I304" s="1" t="str">
        <f t="shared" si="21"/>
        <v>METAL WOOD MOVING MECHANISM MEDIUM Constantly turning a wheel attached to hollow wooden box, slightly grinding. Resonating body. Decreasing intensity. </v>
      </c>
      <c r="J304" s="1" t="s">
        <v>2</v>
      </c>
      <c r="K304" s="1" t="s">
        <v>0</v>
      </c>
      <c r="L304" s="1" t="s">
        <v>1</v>
      </c>
      <c r="M304" s="1" t="s">
        <v>0</v>
      </c>
      <c r="N304" s="1" t="str">
        <f t="shared" si="22"/>
        <v>MECK ROLL Wooden Box Wheel Turning Sequence.wav</v>
      </c>
      <c r="O304" s="1" t="str">
        <f t="shared" si="23"/>
        <v>BOOM Library</v>
      </c>
      <c r="P304" s="1">
        <v>2017</v>
      </c>
    </row>
    <row r="305" spans="1:16" ht="12.75">
      <c r="A305" s="1" t="s">
        <v>505</v>
      </c>
      <c r="B305" s="1" t="s">
        <v>504</v>
      </c>
      <c r="C305" s="1" t="s">
        <v>6</v>
      </c>
      <c r="D305" s="1" t="s">
        <v>5</v>
      </c>
      <c r="E305" s="1" t="s">
        <v>4</v>
      </c>
      <c r="F305" s="1" t="s">
        <v>3</v>
      </c>
      <c r="G305" s="1" t="s">
        <v>0</v>
      </c>
      <c r="H305" s="1" t="str">
        <f t="shared" si="20"/>
        <v>MECK SLIDE Brake Disk Heavy 01.wav</v>
      </c>
      <c r="I305" s="1" t="str">
        <f t="shared" si="21"/>
        <v>METAL TURN MECHANISM MEDIUM Heavy lever grinding over a brake disk. Single turns and constantly rotating, slightly scraping.</v>
      </c>
      <c r="J305" s="1" t="s">
        <v>2</v>
      </c>
      <c r="K305" s="1" t="s">
        <v>0</v>
      </c>
      <c r="L305" s="1" t="s">
        <v>1</v>
      </c>
      <c r="M305" s="1" t="s">
        <v>0</v>
      </c>
      <c r="N305" s="1" t="str">
        <f t="shared" si="22"/>
        <v>MECK SLIDE Brake Disk Heavy 01.wav</v>
      </c>
      <c r="O305" s="1" t="str">
        <f t="shared" si="23"/>
        <v>BOOM Library</v>
      </c>
      <c r="P305" s="1">
        <v>2017</v>
      </c>
    </row>
    <row r="306" spans="1:16" ht="12.75">
      <c r="A306" s="1" t="s">
        <v>503</v>
      </c>
      <c r="B306" s="1" t="s">
        <v>502</v>
      </c>
      <c r="C306" s="1" t="s">
        <v>6</v>
      </c>
      <c r="D306" s="1" t="s">
        <v>5</v>
      </c>
      <c r="E306" s="1" t="s">
        <v>4</v>
      </c>
      <c r="F306" s="1" t="s">
        <v>3</v>
      </c>
      <c r="G306" s="1" t="s">
        <v>0</v>
      </c>
      <c r="H306" s="1" t="str">
        <f t="shared" si="20"/>
        <v>MECK SLIDE Brake Disk Heavy 02.wav</v>
      </c>
      <c r="I306" s="1" t="str">
        <f t="shared" si="21"/>
        <v>METAL TURN MECHANISM LARGE Heavy lever grinding over a brake disk. Constantly rotating and ringing, slightly scraping.</v>
      </c>
      <c r="J306" s="1" t="s">
        <v>2</v>
      </c>
      <c r="K306" s="1" t="s">
        <v>0</v>
      </c>
      <c r="L306" s="1" t="s">
        <v>1</v>
      </c>
      <c r="M306" s="1" t="s">
        <v>0</v>
      </c>
      <c r="N306" s="1" t="str">
        <f t="shared" si="22"/>
        <v>MECK SLIDE Brake Disk Heavy 02.wav</v>
      </c>
      <c r="O306" s="1" t="str">
        <f t="shared" si="23"/>
        <v>BOOM Library</v>
      </c>
      <c r="P306" s="1">
        <v>2017</v>
      </c>
    </row>
    <row r="307" spans="1:16" ht="12.75">
      <c r="A307" s="1" t="s">
        <v>501</v>
      </c>
      <c r="B307" s="1" t="s">
        <v>500</v>
      </c>
      <c r="C307" s="1" t="s">
        <v>6</v>
      </c>
      <c r="D307" s="1" t="s">
        <v>5</v>
      </c>
      <c r="E307" s="1" t="s">
        <v>4</v>
      </c>
      <c r="F307" s="1" t="s">
        <v>3</v>
      </c>
      <c r="G307" s="1" t="s">
        <v>0</v>
      </c>
      <c r="H307" s="1" t="str">
        <f t="shared" si="20"/>
        <v>MECK SLIDE Chain Rattle on Tub.wav</v>
      </c>
      <c r="I307" s="1" t="str">
        <f t="shared" si="21"/>
        <v>METAL TURN MECHANISM MEDIUM Short chain sliding over a tin tub, highly ringing and hollowly resonating. Some metal clattering. </v>
      </c>
      <c r="J307" s="1" t="s">
        <v>2</v>
      </c>
      <c r="K307" s="1" t="s">
        <v>0</v>
      </c>
      <c r="L307" s="1" t="s">
        <v>1</v>
      </c>
      <c r="M307" s="1" t="s">
        <v>0</v>
      </c>
      <c r="N307" s="1" t="str">
        <f t="shared" si="22"/>
        <v>MECK SLIDE Chain Rattle on Tub.wav</v>
      </c>
      <c r="O307" s="1" t="str">
        <f t="shared" si="23"/>
        <v>BOOM Library</v>
      </c>
      <c r="P307" s="1">
        <v>2017</v>
      </c>
    </row>
    <row r="308" spans="1:16" ht="12.75">
      <c r="A308" s="1" t="s">
        <v>499</v>
      </c>
      <c r="B308" s="1" t="s">
        <v>498</v>
      </c>
      <c r="C308" s="1" t="s">
        <v>6</v>
      </c>
      <c r="D308" s="1" t="s">
        <v>5</v>
      </c>
      <c r="E308" s="1" t="s">
        <v>4</v>
      </c>
      <c r="F308" s="1" t="s">
        <v>3</v>
      </c>
      <c r="G308" s="1" t="s">
        <v>0</v>
      </c>
      <c r="H308" s="1" t="str">
        <f t="shared" si="20"/>
        <v>MECK SLIDE Cylinder Scraping.wav</v>
      </c>
      <c r="I308" s="1" t="str">
        <f t="shared" si="21"/>
        <v>METAL MOVING MECHANISM MEDIUM Softly gliding solid metal part up and down tin cylinder with some rattling, scraping and squeaking. Sounds like a hydraulic mechanism.</v>
      </c>
      <c r="J308" s="1" t="s">
        <v>2</v>
      </c>
      <c r="K308" s="1" t="s">
        <v>0</v>
      </c>
      <c r="L308" s="1" t="s">
        <v>1</v>
      </c>
      <c r="M308" s="1" t="s">
        <v>0</v>
      </c>
      <c r="N308" s="1" t="str">
        <f t="shared" si="22"/>
        <v>MECK SLIDE Cylinder Scraping.wav</v>
      </c>
      <c r="O308" s="1" t="str">
        <f t="shared" si="23"/>
        <v>BOOM Library</v>
      </c>
      <c r="P308" s="1">
        <v>2017</v>
      </c>
    </row>
    <row r="309" spans="1:16" ht="12.75">
      <c r="A309" s="1" t="s">
        <v>497</v>
      </c>
      <c r="B309" s="1" t="s">
        <v>496</v>
      </c>
      <c r="C309" s="1" t="s">
        <v>6</v>
      </c>
      <c r="D309" s="1" t="s">
        <v>5</v>
      </c>
      <c r="E309" s="1" t="s">
        <v>4</v>
      </c>
      <c r="F309" s="1" t="s">
        <v>3</v>
      </c>
      <c r="G309" s="1" t="s">
        <v>0</v>
      </c>
      <c r="H309" s="1" t="str">
        <f t="shared" si="20"/>
        <v>MECK SLIDE Extendible Pole Sequence.wav</v>
      </c>
      <c r="I309" s="1" t="str">
        <f t="shared" si="21"/>
        <v>METAL CLICK MECHANISM MEDIUM Sliding extractable poles. Clicking, thudding and rattling. Slightly scraping, squeaking and swiftly grinding. </v>
      </c>
      <c r="J309" s="1" t="s">
        <v>2</v>
      </c>
      <c r="K309" s="1" t="s">
        <v>0</v>
      </c>
      <c r="L309" s="1" t="s">
        <v>1</v>
      </c>
      <c r="M309" s="1" t="s">
        <v>0</v>
      </c>
      <c r="N309" s="1" t="str">
        <f t="shared" si="22"/>
        <v>MECK SLIDE Extendible Pole Sequence.wav</v>
      </c>
      <c r="O309" s="1" t="str">
        <f t="shared" si="23"/>
        <v>BOOM Library</v>
      </c>
      <c r="P309" s="1">
        <v>2017</v>
      </c>
    </row>
    <row r="310" spans="1:16" ht="12.75">
      <c r="A310" s="1" t="s">
        <v>495</v>
      </c>
      <c r="B310" s="1" t="s">
        <v>494</v>
      </c>
      <c r="C310" s="1" t="s">
        <v>6</v>
      </c>
      <c r="D310" s="1" t="s">
        <v>5</v>
      </c>
      <c r="E310" s="1" t="s">
        <v>4</v>
      </c>
      <c r="F310" s="1" t="s">
        <v>3</v>
      </c>
      <c r="G310" s="1" t="s">
        <v>0</v>
      </c>
      <c r="H310" s="1" t="str">
        <f t="shared" si="20"/>
        <v>MECK SLIDE Extendible Pole.wav</v>
      </c>
      <c r="I310" s="1" t="str">
        <f t="shared" si="21"/>
        <v>METAL CLICK MECHANISM SMALL Sliding extractable poles. Clicking and rattling. Slightly scraping and softly grinding. </v>
      </c>
      <c r="J310" s="1" t="s">
        <v>2</v>
      </c>
      <c r="K310" s="1" t="s">
        <v>0</v>
      </c>
      <c r="L310" s="1" t="s">
        <v>1</v>
      </c>
      <c r="M310" s="1" t="s">
        <v>0</v>
      </c>
      <c r="N310" s="1" t="str">
        <f t="shared" si="22"/>
        <v>MECK SLIDE Extendible Pole.wav</v>
      </c>
      <c r="O310" s="1" t="str">
        <f t="shared" si="23"/>
        <v>BOOM Library</v>
      </c>
      <c r="P310" s="1">
        <v>2017</v>
      </c>
    </row>
    <row r="311" spans="1:16" ht="12.75">
      <c r="A311" s="1" t="s">
        <v>491</v>
      </c>
      <c r="B311" s="1" t="s">
        <v>490</v>
      </c>
      <c r="C311" s="1" t="s">
        <v>6</v>
      </c>
      <c r="D311" s="1" t="s">
        <v>5</v>
      </c>
      <c r="E311" s="1" t="s">
        <v>4</v>
      </c>
      <c r="F311" s="1" t="s">
        <v>3</v>
      </c>
      <c r="G311" s="1" t="s">
        <v>0</v>
      </c>
      <c r="H311" s="1" t="str">
        <f t="shared" si="20"/>
        <v>MECK SLIDE Grind Rippled Pole Tub Resonant Long.wav</v>
      </c>
      <c r="I311" s="1" t="str">
        <f t="shared" si="21"/>
        <v>METAL MOVING MECHANISM MEDIUM Slowly grinding rippled metal pole on tin tub. Rattling tonal and resonating.</v>
      </c>
      <c r="J311" s="1" t="s">
        <v>2</v>
      </c>
      <c r="K311" s="1" t="s">
        <v>0</v>
      </c>
      <c r="L311" s="1" t="s">
        <v>1</v>
      </c>
      <c r="M311" s="1" t="s">
        <v>0</v>
      </c>
      <c r="N311" s="1" t="str">
        <f t="shared" si="22"/>
        <v>MECK SLIDE Grind Rippled Pole Tub Resonant Long.wav</v>
      </c>
      <c r="O311" s="1" t="str">
        <f t="shared" si="23"/>
        <v>BOOM Library</v>
      </c>
      <c r="P311" s="1">
        <v>2017</v>
      </c>
    </row>
    <row r="312" spans="1:16" ht="12.75">
      <c r="A312" s="1" t="s">
        <v>489</v>
      </c>
      <c r="B312" s="1" t="s">
        <v>488</v>
      </c>
      <c r="C312" s="1" t="s">
        <v>6</v>
      </c>
      <c r="D312" s="1" t="s">
        <v>5</v>
      </c>
      <c r="E312" s="1" t="s">
        <v>4</v>
      </c>
      <c r="F312" s="1" t="s">
        <v>3</v>
      </c>
      <c r="G312" s="1" t="s">
        <v>0</v>
      </c>
      <c r="H312" s="1" t="str">
        <f t="shared" si="20"/>
        <v>MECK SLIDE Grind Rippled Pole Tub Resonant Short.wav</v>
      </c>
      <c r="I312" s="1" t="str">
        <f t="shared" si="21"/>
        <v>METAL MOVING MECHANISM MEDIUM Grinding rippled metal pole on tin tub. Rattling tonal and resonating.</v>
      </c>
      <c r="J312" s="1" t="s">
        <v>2</v>
      </c>
      <c r="K312" s="1" t="s">
        <v>0</v>
      </c>
      <c r="L312" s="1" t="s">
        <v>1</v>
      </c>
      <c r="M312" s="1" t="s">
        <v>0</v>
      </c>
      <c r="N312" s="1" t="str">
        <f t="shared" si="22"/>
        <v>MECK SLIDE Grind Rippled Pole Tub Resonant Short.wav</v>
      </c>
      <c r="O312" s="1" t="str">
        <f t="shared" si="23"/>
        <v>BOOM Library</v>
      </c>
      <c r="P312" s="1">
        <v>2017</v>
      </c>
    </row>
    <row r="313" spans="1:16" ht="12.75">
      <c r="A313" s="1" t="s">
        <v>1100</v>
      </c>
      <c r="B313" s="1" t="s">
        <v>466</v>
      </c>
      <c r="C313" s="1" t="s">
        <v>6</v>
      </c>
      <c r="D313" s="1" t="s">
        <v>5</v>
      </c>
      <c r="E313" s="1" t="s">
        <v>4</v>
      </c>
      <c r="F313" s="1" t="s">
        <v>3</v>
      </c>
      <c r="G313" s="1" t="s">
        <v>0</v>
      </c>
      <c r="H313" s="1" t="str">
        <f t="shared" si="20"/>
        <v>MECK SLIDE Hand Driven Drill Single Turn.wav</v>
      </c>
      <c r="I313" s="1" t="str">
        <f t="shared" si="21"/>
        <v>METAL WOOD TURN MECHANISM MEDIUM Turning a hand driven drill, grinding on a large, hollow resonating body. Some squeaking and metal rattling. </v>
      </c>
      <c r="J313" s="1" t="s">
        <v>2</v>
      </c>
      <c r="K313" s="1" t="s">
        <v>0</v>
      </c>
      <c r="L313" s="1" t="s">
        <v>1</v>
      </c>
      <c r="M313" s="1" t="s">
        <v>0</v>
      </c>
      <c r="N313" s="1" t="str">
        <f t="shared" si="22"/>
        <v>MECK SLIDE Hand Driven Drill Single Turn.wav</v>
      </c>
      <c r="O313" s="1" t="str">
        <f t="shared" si="23"/>
        <v>BOOM Library</v>
      </c>
      <c r="P313" s="1">
        <v>2017</v>
      </c>
    </row>
    <row r="314" spans="1:16" ht="12.75">
      <c r="A314" s="1" t="s">
        <v>1099</v>
      </c>
      <c r="B314" s="1" t="s">
        <v>465</v>
      </c>
      <c r="C314" s="1" t="s">
        <v>6</v>
      </c>
      <c r="D314" s="1" t="s">
        <v>5</v>
      </c>
      <c r="E314" s="1" t="s">
        <v>4</v>
      </c>
      <c r="F314" s="1" t="s">
        <v>3</v>
      </c>
      <c r="G314" s="1" t="s">
        <v>0</v>
      </c>
      <c r="H314" s="1" t="str">
        <f t="shared" si="20"/>
        <v>MECK SLIDE Hand Driven Drill Turning Sequence.wav</v>
      </c>
      <c r="I314" s="1" t="str">
        <f t="shared" si="21"/>
        <v>METAL WOOD TURN MECHANISM MEDIUM Constantly turning a hand driven drill, grinding on a large, hollow resonating body. Some squeaking and metal rattling. </v>
      </c>
      <c r="J314" s="1" t="s">
        <v>2</v>
      </c>
      <c r="K314" s="1" t="s">
        <v>0</v>
      </c>
      <c r="L314" s="1" t="s">
        <v>1</v>
      </c>
      <c r="M314" s="1" t="s">
        <v>0</v>
      </c>
      <c r="N314" s="1" t="str">
        <f t="shared" si="22"/>
        <v>MECK SLIDE Hand Driven Drill Turning Sequence.wav</v>
      </c>
      <c r="O314" s="1" t="str">
        <f t="shared" si="23"/>
        <v>BOOM Library</v>
      </c>
      <c r="P314" s="1">
        <v>2017</v>
      </c>
    </row>
    <row r="315" spans="1:16" ht="12.75">
      <c r="A315" s="1" t="s">
        <v>1098</v>
      </c>
      <c r="B315" s="1" t="s">
        <v>464</v>
      </c>
      <c r="C315" s="1" t="s">
        <v>6</v>
      </c>
      <c r="D315" s="1" t="s">
        <v>5</v>
      </c>
      <c r="E315" s="1" t="s">
        <v>4</v>
      </c>
      <c r="F315" s="1" t="s">
        <v>3</v>
      </c>
      <c r="G315" s="1" t="s">
        <v>0</v>
      </c>
      <c r="H315" s="1" t="str">
        <f t="shared" si="20"/>
        <v>MECK SLIDE Hand Mixer Single Turn.wav</v>
      </c>
      <c r="I315" s="1" t="str">
        <f t="shared" si="21"/>
        <v>METAL WOOD TURN MECHANISM MEDIUM Turning a hand driven mixer, resonating a large, hollow body. Some scraping, grinding and ringing. </v>
      </c>
      <c r="J315" s="1" t="s">
        <v>2</v>
      </c>
      <c r="K315" s="1" t="s">
        <v>0</v>
      </c>
      <c r="L315" s="1" t="s">
        <v>1</v>
      </c>
      <c r="M315" s="1" t="s">
        <v>0</v>
      </c>
      <c r="N315" s="1" t="str">
        <f t="shared" si="22"/>
        <v>MECK SLIDE Hand Mixer Single Turn.wav</v>
      </c>
      <c r="O315" s="1" t="str">
        <f t="shared" si="23"/>
        <v>BOOM Library</v>
      </c>
      <c r="P315" s="1">
        <v>2017</v>
      </c>
    </row>
    <row r="316" spans="1:16" ht="12.75">
      <c r="A316" s="1" t="s">
        <v>1097</v>
      </c>
      <c r="B316" s="1" t="s">
        <v>463</v>
      </c>
      <c r="C316" s="1" t="s">
        <v>6</v>
      </c>
      <c r="D316" s="1" t="s">
        <v>5</v>
      </c>
      <c r="E316" s="1" t="s">
        <v>4</v>
      </c>
      <c r="F316" s="1" t="s">
        <v>3</v>
      </c>
      <c r="G316" s="1" t="s">
        <v>0</v>
      </c>
      <c r="H316" s="1" t="str">
        <f t="shared" si="20"/>
        <v>MECK SLIDE Hand Mixer Turning Sequence.wav</v>
      </c>
      <c r="I316" s="1" t="str">
        <f t="shared" si="21"/>
        <v>METAL WOOD TURN MECHANISM MEDIUM Constantly turning a hand driven mixer, resonating a large, hollow body. Some scraping, grinding and ringing. </v>
      </c>
      <c r="J316" s="1" t="s">
        <v>2</v>
      </c>
      <c r="K316" s="1" t="s">
        <v>0</v>
      </c>
      <c r="L316" s="1" t="s">
        <v>1</v>
      </c>
      <c r="M316" s="1" t="s">
        <v>0</v>
      </c>
      <c r="N316" s="1" t="str">
        <f t="shared" si="22"/>
        <v>MECK SLIDE Hand Mixer Turning Sequence.wav</v>
      </c>
      <c r="O316" s="1" t="str">
        <f t="shared" si="23"/>
        <v>BOOM Library</v>
      </c>
      <c r="P316" s="1">
        <v>2017</v>
      </c>
    </row>
    <row r="317" spans="1:16" ht="12.75">
      <c r="A317" s="1" t="s">
        <v>487</v>
      </c>
      <c r="B317" s="1" t="s">
        <v>486</v>
      </c>
      <c r="C317" s="1" t="s">
        <v>6</v>
      </c>
      <c r="D317" s="1" t="s">
        <v>5</v>
      </c>
      <c r="E317" s="1" t="s">
        <v>4</v>
      </c>
      <c r="F317" s="1" t="s">
        <v>3</v>
      </c>
      <c r="G317" s="1" t="s">
        <v>0</v>
      </c>
      <c r="H317" s="1" t="str">
        <f t="shared" si="20"/>
        <v>MECK SLIDE Hinge Heavy Grinding Long.wav</v>
      </c>
      <c r="I317" s="1" t="str">
        <f t="shared" si="21"/>
        <v>METAL GRIND SWEETENER MEDIUM Slowly grinding metal over a solid plate with some resonating body underneath. </v>
      </c>
      <c r="J317" s="1" t="s">
        <v>2</v>
      </c>
      <c r="K317" s="1" t="s">
        <v>0</v>
      </c>
      <c r="L317" s="1" t="s">
        <v>1</v>
      </c>
      <c r="M317" s="1" t="s">
        <v>0</v>
      </c>
      <c r="N317" s="1" t="str">
        <f t="shared" si="22"/>
        <v>MECK SLIDE Hinge Heavy Grinding Long.wav</v>
      </c>
      <c r="O317" s="1" t="str">
        <f t="shared" si="23"/>
        <v>BOOM Library</v>
      </c>
      <c r="P317" s="1">
        <v>2017</v>
      </c>
    </row>
    <row r="318" spans="1:16" ht="12.75">
      <c r="A318" s="1" t="s">
        <v>485</v>
      </c>
      <c r="B318" s="1" t="s">
        <v>484</v>
      </c>
      <c r="C318" s="1" t="s">
        <v>6</v>
      </c>
      <c r="D318" s="1" t="s">
        <v>5</v>
      </c>
      <c r="E318" s="1" t="s">
        <v>4</v>
      </c>
      <c r="F318" s="1" t="s">
        <v>3</v>
      </c>
      <c r="G318" s="1" t="s">
        <v>0</v>
      </c>
      <c r="H318" s="1" t="str">
        <f t="shared" si="20"/>
        <v>MECK SLIDE Hinge Heavy Grinding Short.wav</v>
      </c>
      <c r="I318" s="1" t="str">
        <f t="shared" si="21"/>
        <v>METAL GRIND SWEETENER MEDIUM Swiftly grinding metal over a solid plate with some resonating body underneath. </v>
      </c>
      <c r="J318" s="1" t="s">
        <v>2</v>
      </c>
      <c r="K318" s="1" t="s">
        <v>0</v>
      </c>
      <c r="L318" s="1" t="s">
        <v>1</v>
      </c>
      <c r="M318" s="1" t="s">
        <v>0</v>
      </c>
      <c r="N318" s="1" t="str">
        <f t="shared" si="22"/>
        <v>MECK SLIDE Hinge Heavy Grinding Short.wav</v>
      </c>
      <c r="O318" s="1" t="str">
        <f t="shared" si="23"/>
        <v>BOOM Library</v>
      </c>
      <c r="P318" s="1">
        <v>2017</v>
      </c>
    </row>
    <row r="319" spans="1:16" ht="12.75">
      <c r="A319" s="1" t="s">
        <v>483</v>
      </c>
      <c r="B319" s="1" t="s">
        <v>482</v>
      </c>
      <c r="C319" s="1" t="s">
        <v>6</v>
      </c>
      <c r="D319" s="1" t="s">
        <v>5</v>
      </c>
      <c r="E319" s="1" t="s">
        <v>4</v>
      </c>
      <c r="F319" s="1" t="s">
        <v>3</v>
      </c>
      <c r="G319" s="1" t="s">
        <v>0</v>
      </c>
      <c r="H319" s="1" t="str">
        <f t="shared" si="20"/>
        <v>MECK SLIDE Hinge Loose Grinding Long.wav</v>
      </c>
      <c r="I319" s="1" t="str">
        <f t="shared" si="21"/>
        <v>METAL GRIND SWEETENER MEDIUM Slowly grinding metal over a solid plate with some resonating body underneath and various metal rattling and clattering. </v>
      </c>
      <c r="J319" s="1" t="s">
        <v>2</v>
      </c>
      <c r="K319" s="1" t="s">
        <v>0</v>
      </c>
      <c r="L319" s="1" t="s">
        <v>1</v>
      </c>
      <c r="M319" s="1" t="s">
        <v>0</v>
      </c>
      <c r="N319" s="1" t="str">
        <f t="shared" si="22"/>
        <v>MECK SLIDE Hinge Loose Grinding Long.wav</v>
      </c>
      <c r="O319" s="1" t="str">
        <f t="shared" si="23"/>
        <v>BOOM Library</v>
      </c>
      <c r="P319" s="1">
        <v>2017</v>
      </c>
    </row>
    <row r="320" spans="1:16" ht="12.75">
      <c r="A320" s="1" t="s">
        <v>481</v>
      </c>
      <c r="B320" s="1" t="s">
        <v>480</v>
      </c>
      <c r="C320" s="1" t="s">
        <v>6</v>
      </c>
      <c r="D320" s="1" t="s">
        <v>5</v>
      </c>
      <c r="E320" s="1" t="s">
        <v>4</v>
      </c>
      <c r="F320" s="1" t="s">
        <v>3</v>
      </c>
      <c r="G320" s="1" t="s">
        <v>0</v>
      </c>
      <c r="H320" s="1" t="str">
        <f t="shared" si="20"/>
        <v>MECK SLIDE Hinge Loose Grinding Short.wav</v>
      </c>
      <c r="I320" s="1" t="str">
        <f t="shared" si="21"/>
        <v>METAL GRIND SWEETENER MEDIUM Swiftly grinding metal over a solid plate with some resonating body underneath and various metal rattling and clattering. </v>
      </c>
      <c r="J320" s="1" t="s">
        <v>2</v>
      </c>
      <c r="K320" s="1" t="s">
        <v>0</v>
      </c>
      <c r="L320" s="1" t="s">
        <v>1</v>
      </c>
      <c r="M320" s="1" t="s">
        <v>0</v>
      </c>
      <c r="N320" s="1" t="str">
        <f t="shared" si="22"/>
        <v>MECK SLIDE Hinge Loose Grinding Short.wav</v>
      </c>
      <c r="O320" s="1" t="str">
        <f t="shared" si="23"/>
        <v>BOOM Library</v>
      </c>
      <c r="P320" s="1">
        <v>2017</v>
      </c>
    </row>
    <row r="321" spans="1:16" ht="12.75">
      <c r="A321" s="1" t="s">
        <v>479</v>
      </c>
      <c r="B321" s="1" t="s">
        <v>478</v>
      </c>
      <c r="C321" s="1" t="s">
        <v>6</v>
      </c>
      <c r="D321" s="1" t="s">
        <v>5</v>
      </c>
      <c r="E321" s="1" t="s">
        <v>4</v>
      </c>
      <c r="F321" s="1" t="s">
        <v>3</v>
      </c>
      <c r="G321" s="1" t="s">
        <v>0</v>
      </c>
      <c r="H321" s="1" t="str">
        <f t="shared" si="20"/>
        <v>MECK SLIDE Iron Bar Grinding Hollow Long.wav</v>
      </c>
      <c r="I321" s="1" t="str">
        <f t="shared" si="21"/>
        <v>METAL GRIND SWEETENER LARGE Slowly grinding metal over a hollow resonating body. Some scraping underneath. </v>
      </c>
      <c r="J321" s="1" t="s">
        <v>2</v>
      </c>
      <c r="K321" s="1" t="s">
        <v>0</v>
      </c>
      <c r="L321" s="1" t="s">
        <v>1</v>
      </c>
      <c r="M321" s="1" t="s">
        <v>0</v>
      </c>
      <c r="N321" s="1" t="str">
        <f t="shared" si="22"/>
        <v>MECK SLIDE Iron Bar Grinding Hollow Long.wav</v>
      </c>
      <c r="O321" s="1" t="str">
        <f t="shared" si="23"/>
        <v>BOOM Library</v>
      </c>
      <c r="P321" s="1">
        <v>2017</v>
      </c>
    </row>
    <row r="322" spans="1:16" s="2" customFormat="1" ht="12.75">
      <c r="A322" s="1" t="s">
        <v>477</v>
      </c>
      <c r="B322" s="1" t="s">
        <v>476</v>
      </c>
      <c r="C322" s="1" t="s">
        <v>6</v>
      </c>
      <c r="D322" s="1" t="s">
        <v>5</v>
      </c>
      <c r="E322" s="1" t="s">
        <v>4</v>
      </c>
      <c r="F322" s="1" t="s">
        <v>3</v>
      </c>
      <c r="G322" s="1" t="s">
        <v>0</v>
      </c>
      <c r="H322" s="1" t="str">
        <f t="shared" si="20"/>
        <v>MECK SLIDE Iron Bar Grinding Hollow Short.wav</v>
      </c>
      <c r="I322" s="1" t="str">
        <f t="shared" si="21"/>
        <v>METAL GRIND SWEETENER LARGE Swiftly grinding metal over a hollow resonating body. Some scraping underneath. </v>
      </c>
      <c r="J322" s="1" t="s">
        <v>2</v>
      </c>
      <c r="K322" s="1" t="s">
        <v>0</v>
      </c>
      <c r="L322" s="1" t="s">
        <v>1</v>
      </c>
      <c r="M322" s="1" t="s">
        <v>0</v>
      </c>
      <c r="N322" s="1" t="str">
        <f t="shared" si="22"/>
        <v>MECK SLIDE Iron Bar Grinding Hollow Short.wav</v>
      </c>
      <c r="O322" s="1" t="str">
        <f t="shared" si="23"/>
        <v>BOOM Library</v>
      </c>
      <c r="P322" s="1">
        <v>2017</v>
      </c>
    </row>
    <row r="323" spans="1:16" ht="12.75">
      <c r="A323" s="1" t="s">
        <v>475</v>
      </c>
      <c r="B323" s="1" t="s">
        <v>474</v>
      </c>
      <c r="C323" s="1" t="s">
        <v>6</v>
      </c>
      <c r="D323" s="1" t="s">
        <v>5</v>
      </c>
      <c r="E323" s="1" t="s">
        <v>4</v>
      </c>
      <c r="F323" s="1" t="s">
        <v>3</v>
      </c>
      <c r="G323" s="1" t="s">
        <v>0</v>
      </c>
      <c r="H323" s="1" t="str">
        <f t="shared" si="20"/>
        <v>MECK SLIDE Iron Bar Grinding Long.wav</v>
      </c>
      <c r="I323" s="1" t="str">
        <f t="shared" si="21"/>
        <v>METAL GRIND SWEETENER MEDIUM Slowly grinding a metal bar over a hard edge. With scraping and some low resonance underneath.</v>
      </c>
      <c r="J323" s="1" t="s">
        <v>2</v>
      </c>
      <c r="K323" s="1" t="s">
        <v>0</v>
      </c>
      <c r="L323" s="1" t="s">
        <v>1</v>
      </c>
      <c r="M323" s="1" t="s">
        <v>0</v>
      </c>
      <c r="N323" s="1" t="str">
        <f t="shared" si="22"/>
        <v>MECK SLIDE Iron Bar Grinding Long.wav</v>
      </c>
      <c r="O323" s="1" t="str">
        <f t="shared" si="23"/>
        <v>BOOM Library</v>
      </c>
      <c r="P323" s="1">
        <v>2017</v>
      </c>
    </row>
    <row r="324" spans="1:16" ht="12.75">
      <c r="A324" s="1" t="s">
        <v>473</v>
      </c>
      <c r="B324" s="1" t="s">
        <v>472</v>
      </c>
      <c r="C324" s="1" t="s">
        <v>6</v>
      </c>
      <c r="D324" s="1" t="s">
        <v>5</v>
      </c>
      <c r="E324" s="1" t="s">
        <v>4</v>
      </c>
      <c r="F324" s="1" t="s">
        <v>3</v>
      </c>
      <c r="G324" s="1" t="s">
        <v>0</v>
      </c>
      <c r="H324" s="1" t="str">
        <f t="shared" si="20"/>
        <v>MECK SLIDE Iron Bar Grinding Short.wav</v>
      </c>
      <c r="I324" s="1" t="str">
        <f t="shared" si="21"/>
        <v>METAL GRIND SWEETENER MEDIUM Swiftly grinding a metal bar over a hard edge. With scraping and some low resonance underneath.</v>
      </c>
      <c r="J324" s="1" t="s">
        <v>2</v>
      </c>
      <c r="K324" s="1" t="s">
        <v>0</v>
      </c>
      <c r="L324" s="1" t="s">
        <v>1</v>
      </c>
      <c r="M324" s="1" t="s">
        <v>0</v>
      </c>
      <c r="N324" s="1" t="str">
        <f t="shared" si="22"/>
        <v>MECK SLIDE Iron Bar Grinding Short.wav</v>
      </c>
      <c r="O324" s="1" t="str">
        <f t="shared" si="23"/>
        <v>BOOM Library</v>
      </c>
      <c r="P324" s="1">
        <v>2017</v>
      </c>
    </row>
    <row r="325" spans="1:16" ht="12.75">
      <c r="A325" s="1" t="s">
        <v>471</v>
      </c>
      <c r="B325" s="1" t="s">
        <v>470</v>
      </c>
      <c r="C325" s="1" t="s">
        <v>6</v>
      </c>
      <c r="D325" s="1" t="s">
        <v>5</v>
      </c>
      <c r="E325" s="1" t="s">
        <v>4</v>
      </c>
      <c r="F325" s="1" t="s">
        <v>3</v>
      </c>
      <c r="G325" s="1" t="s">
        <v>0</v>
      </c>
      <c r="H325" s="1" t="str">
        <f t="shared" si="20"/>
        <v>MECK SLIDE Iron Nut Scraping Light Turning Sequence.wav</v>
      </c>
      <c r="I325" s="1" t="str">
        <f t="shared" si="21"/>
        <v>METAL GRIND SWEETENER SMALL Continuously grinding a solid nut over a metal surface. Scraping and some rattling.</v>
      </c>
      <c r="J325" s="1" t="s">
        <v>2</v>
      </c>
      <c r="K325" s="1" t="s">
        <v>0</v>
      </c>
      <c r="L325" s="1" t="s">
        <v>1</v>
      </c>
      <c r="M325" s="1" t="s">
        <v>0</v>
      </c>
      <c r="N325" s="1" t="str">
        <f t="shared" si="22"/>
        <v>MECK SLIDE Iron Nut Scraping Light Turning Sequence.wav</v>
      </c>
      <c r="O325" s="1" t="str">
        <f t="shared" si="23"/>
        <v>BOOM Library</v>
      </c>
      <c r="P325" s="1">
        <v>2017</v>
      </c>
    </row>
    <row r="326" spans="1:16" ht="12.75">
      <c r="A326" s="1" t="s">
        <v>468</v>
      </c>
      <c r="B326" s="1" t="s">
        <v>467</v>
      </c>
      <c r="C326" s="1" t="s">
        <v>6</v>
      </c>
      <c r="D326" s="1" t="s">
        <v>5</v>
      </c>
      <c r="E326" s="1" t="s">
        <v>4</v>
      </c>
      <c r="F326" s="1" t="s">
        <v>3</v>
      </c>
      <c r="G326" s="1" t="s">
        <v>0</v>
      </c>
      <c r="H326" s="1" t="str">
        <f t="shared" si="20"/>
        <v>MECK SLIDE Large Wooden Thread Turning.wav</v>
      </c>
      <c r="I326" s="1" t="str">
        <f t="shared" si="21"/>
        <v>WOOD MOVING MECHANISM LARGE Turning a large wooden thread mounted to a big resonating body. Softly grinding with some bumping and occasionally squeaking.</v>
      </c>
      <c r="J326" s="1" t="s">
        <v>2</v>
      </c>
      <c r="K326" s="1" t="s">
        <v>0</v>
      </c>
      <c r="L326" s="1" t="s">
        <v>1</v>
      </c>
      <c r="M326" s="1" t="s">
        <v>0</v>
      </c>
      <c r="N326" s="1" t="str">
        <f t="shared" si="22"/>
        <v>MECK SLIDE Large Wooden Thread Turning.wav</v>
      </c>
      <c r="O326" s="1" t="str">
        <f t="shared" si="23"/>
        <v>BOOM Library</v>
      </c>
      <c r="P326" s="1">
        <v>2017</v>
      </c>
    </row>
    <row r="327" spans="1:16" ht="12.75">
      <c r="A327" s="1" t="s">
        <v>462</v>
      </c>
      <c r="B327" s="1" t="s">
        <v>461</v>
      </c>
      <c r="C327" s="1" t="s">
        <v>6</v>
      </c>
      <c r="D327" s="1" t="s">
        <v>5</v>
      </c>
      <c r="E327" s="1" t="s">
        <v>4</v>
      </c>
      <c r="F327" s="1" t="s">
        <v>3</v>
      </c>
      <c r="G327" s="1" t="s">
        <v>0</v>
      </c>
      <c r="H327" s="1" t="str">
        <f t="shared" si="20"/>
        <v>MECK SLIDE Metal Bar Lever Scrape.wav</v>
      </c>
      <c r="I327" s="1" t="str">
        <f t="shared" si="21"/>
        <v>METAL SQUEAK SWEETENER SMALL Grinding metal over solid surface, highly squeaking, squealing and scraping. </v>
      </c>
      <c r="J327" s="1" t="s">
        <v>2</v>
      </c>
      <c r="K327" s="1" t="s">
        <v>0</v>
      </c>
      <c r="L327" s="1" t="s">
        <v>1</v>
      </c>
      <c r="M327" s="1" t="s">
        <v>0</v>
      </c>
      <c r="N327" s="1" t="str">
        <f t="shared" si="22"/>
        <v>MECK SLIDE Metal Bar Lever Scrape.wav</v>
      </c>
      <c r="O327" s="1" t="str">
        <f t="shared" si="23"/>
        <v>BOOM Library</v>
      </c>
      <c r="P327" s="1">
        <v>2017</v>
      </c>
    </row>
    <row r="328" spans="1:16" ht="12.75">
      <c r="A328" s="1" t="s">
        <v>460</v>
      </c>
      <c r="B328" s="1" t="s">
        <v>459</v>
      </c>
      <c r="C328" s="1" t="s">
        <v>6</v>
      </c>
      <c r="D328" s="1" t="s">
        <v>5</v>
      </c>
      <c r="E328" s="1" t="s">
        <v>4</v>
      </c>
      <c r="F328" s="1" t="s">
        <v>3</v>
      </c>
      <c r="G328" s="1" t="s">
        <v>0</v>
      </c>
      <c r="H328" s="1" t="str">
        <f t="shared" si="20"/>
        <v>MECK SLIDE Metal Bar Lever Screech.wav</v>
      </c>
      <c r="I328" s="1" t="str">
        <f t="shared" si="21"/>
        <v>METAL SQUEAK SWEETENER SMALL Grinding metal over solid surface, highly squeaking, screeching and scraping. Sounds like hinge.</v>
      </c>
      <c r="J328" s="1" t="s">
        <v>2</v>
      </c>
      <c r="K328" s="1" t="s">
        <v>0</v>
      </c>
      <c r="L328" s="1" t="s">
        <v>1</v>
      </c>
      <c r="M328" s="1" t="s">
        <v>0</v>
      </c>
      <c r="N328" s="1" t="str">
        <f t="shared" si="22"/>
        <v>MECK SLIDE Metal Bar Lever Screech.wav</v>
      </c>
      <c r="O328" s="1" t="str">
        <f t="shared" si="23"/>
        <v>BOOM Library</v>
      </c>
      <c r="P328" s="1">
        <v>2017</v>
      </c>
    </row>
    <row r="329" spans="1:16" ht="12.75">
      <c r="A329" s="1" t="s">
        <v>493</v>
      </c>
      <c r="B329" s="1" t="s">
        <v>492</v>
      </c>
      <c r="C329" s="1" t="s">
        <v>6</v>
      </c>
      <c r="D329" s="1" t="s">
        <v>5</v>
      </c>
      <c r="E329" s="1" t="s">
        <v>4</v>
      </c>
      <c r="F329" s="1" t="s">
        <v>3</v>
      </c>
      <c r="G329" s="1" t="s">
        <v>0</v>
      </c>
      <c r="H329" s="1" t="str">
        <f t="shared" si="20"/>
        <v>MECK SLIDE Metal Bar Scrape Soft.wav</v>
      </c>
      <c r="I329" s="1" t="str">
        <f t="shared" si="21"/>
        <v>METAL GRIND SWEETENER MEDIUM Grinding metal over a hollow resonating body. Some scraping and slightly squeaking underneath. </v>
      </c>
      <c r="J329" s="1" t="s">
        <v>2</v>
      </c>
      <c r="K329" s="1" t="s">
        <v>0</v>
      </c>
      <c r="L329" s="1" t="s">
        <v>1</v>
      </c>
      <c r="M329" s="1" t="s">
        <v>0</v>
      </c>
      <c r="N329" s="1" t="str">
        <f t="shared" si="22"/>
        <v>MECK SLIDE Metal Bar Scrape Soft.wav</v>
      </c>
      <c r="O329" s="1" t="str">
        <f t="shared" si="23"/>
        <v>BOOM Library</v>
      </c>
      <c r="P329" s="1">
        <v>2017</v>
      </c>
    </row>
    <row r="330" spans="1:16" ht="12.75">
      <c r="A330" s="1" t="s">
        <v>458</v>
      </c>
      <c r="B330" s="1" t="s">
        <v>457</v>
      </c>
      <c r="C330" s="1" t="s">
        <v>6</v>
      </c>
      <c r="D330" s="1" t="s">
        <v>5</v>
      </c>
      <c r="E330" s="1" t="s">
        <v>4</v>
      </c>
      <c r="F330" s="1" t="s">
        <v>3</v>
      </c>
      <c r="G330" s="1" t="s">
        <v>0</v>
      </c>
      <c r="H330" s="1" t="str">
        <f t="shared" si="20"/>
        <v>MECK SLIDE Metal Checkwriter Squeak Slow.wav</v>
      </c>
      <c r="I330" s="1" t="str">
        <f t="shared" si="21"/>
        <v>METAL GRIND SWEETENER MEDIUM Scraping parts of a metal housing against each other. Grinding, hollow sound, some highly squeaking. </v>
      </c>
      <c r="J330" s="1" t="s">
        <v>2</v>
      </c>
      <c r="K330" s="1" t="s">
        <v>0</v>
      </c>
      <c r="L330" s="1" t="s">
        <v>1</v>
      </c>
      <c r="M330" s="1" t="s">
        <v>0</v>
      </c>
      <c r="N330" s="1" t="str">
        <f t="shared" si="22"/>
        <v>MECK SLIDE Metal Checkwriter Squeak Slow.wav</v>
      </c>
      <c r="O330" s="1" t="str">
        <f t="shared" si="23"/>
        <v>BOOM Library</v>
      </c>
      <c r="P330" s="1">
        <v>2017</v>
      </c>
    </row>
    <row r="331" spans="1:16" ht="12.75">
      <c r="A331" s="1" t="s">
        <v>456</v>
      </c>
      <c r="B331" s="1" t="s">
        <v>455</v>
      </c>
      <c r="C331" s="1" t="s">
        <v>6</v>
      </c>
      <c r="D331" s="1" t="s">
        <v>5</v>
      </c>
      <c r="E331" s="1" t="s">
        <v>4</v>
      </c>
      <c r="F331" s="1" t="s">
        <v>3</v>
      </c>
      <c r="G331" s="1" t="s">
        <v>0</v>
      </c>
      <c r="H331" s="1" t="str">
        <f t="shared" si="20"/>
        <v>MECK SLIDE Metal Coal Lamp.wav</v>
      </c>
      <c r="I331" s="1" t="str">
        <f t="shared" si="21"/>
        <v>METAL GLASS MOVING MECHANISM MEDIUM Turning head of an old coal lamp. Loose parts rattling and clattering against glass. Low scraping noise and impacts on end.</v>
      </c>
      <c r="J331" s="1" t="s">
        <v>2</v>
      </c>
      <c r="K331" s="1" t="s">
        <v>0</v>
      </c>
      <c r="L331" s="1" t="s">
        <v>1</v>
      </c>
      <c r="M331" s="1" t="s">
        <v>0</v>
      </c>
      <c r="N331" s="1" t="str">
        <f t="shared" si="22"/>
        <v>MECK SLIDE Metal Coal Lamp.wav</v>
      </c>
      <c r="O331" s="1" t="str">
        <f t="shared" si="23"/>
        <v>BOOM Library</v>
      </c>
      <c r="P331" s="1">
        <v>2017</v>
      </c>
    </row>
    <row r="332" spans="1:16" ht="12.75">
      <c r="A332" s="1" t="s">
        <v>454</v>
      </c>
      <c r="B332" s="1" t="s">
        <v>453</v>
      </c>
      <c r="C332" s="1" t="s">
        <v>6</v>
      </c>
      <c r="D332" s="1" t="s">
        <v>5</v>
      </c>
      <c r="E332" s="1" t="s">
        <v>4</v>
      </c>
      <c r="F332" s="1" t="s">
        <v>3</v>
      </c>
      <c r="G332" s="1" t="s">
        <v>0</v>
      </c>
      <c r="H332" s="1" t="str">
        <f t="shared" si="20"/>
        <v>MECK SLIDE Metal Friction 01 Grinding.wav</v>
      </c>
      <c r="I332" s="1" t="str">
        <f t="shared" si="21"/>
        <v>METAL GRIND SWEETENER SMALL Grinding metal over small resonating body, scraping with some very highly squeaking.</v>
      </c>
      <c r="J332" s="1" t="s">
        <v>2</v>
      </c>
      <c r="K332" s="1" t="s">
        <v>0</v>
      </c>
      <c r="L332" s="1" t="s">
        <v>1</v>
      </c>
      <c r="M332" s="1" t="s">
        <v>0</v>
      </c>
      <c r="N332" s="1" t="str">
        <f t="shared" si="22"/>
        <v>MECK SLIDE Metal Friction 01 Grinding.wav</v>
      </c>
      <c r="O332" s="1" t="str">
        <f t="shared" si="23"/>
        <v>BOOM Library</v>
      </c>
      <c r="P332" s="1">
        <v>2017</v>
      </c>
    </row>
    <row r="333" spans="1:16" ht="12.75">
      <c r="A333" s="1" t="s">
        <v>452</v>
      </c>
      <c r="B333" s="1" t="s">
        <v>451</v>
      </c>
      <c r="C333" s="1" t="s">
        <v>6</v>
      </c>
      <c r="D333" s="1" t="s">
        <v>5</v>
      </c>
      <c r="E333" s="1" t="s">
        <v>4</v>
      </c>
      <c r="F333" s="1" t="s">
        <v>3</v>
      </c>
      <c r="G333" s="1" t="s">
        <v>0</v>
      </c>
      <c r="H333" s="1" t="str">
        <f t="shared" si="20"/>
        <v>MECK SLIDE Metal Friction 01 High Squeak.wav</v>
      </c>
      <c r="I333" s="1" t="str">
        <f t="shared" si="21"/>
        <v>METAL SQUEAK SWEETENER SMALL Grinding metal over small resonating body, very highly squeaking with some screeching and scraping.</v>
      </c>
      <c r="J333" s="1" t="s">
        <v>2</v>
      </c>
      <c r="K333" s="1" t="s">
        <v>0</v>
      </c>
      <c r="L333" s="1" t="s">
        <v>1</v>
      </c>
      <c r="M333" s="1" t="s">
        <v>0</v>
      </c>
      <c r="N333" s="1" t="str">
        <f t="shared" si="22"/>
        <v>MECK SLIDE Metal Friction 01 High Squeak.wav</v>
      </c>
      <c r="O333" s="1" t="str">
        <f t="shared" si="23"/>
        <v>BOOM Library</v>
      </c>
      <c r="P333" s="1">
        <v>2017</v>
      </c>
    </row>
    <row r="334" spans="1:16" ht="12.75">
      <c r="A334" s="1" t="s">
        <v>450</v>
      </c>
      <c r="B334" s="1" t="s">
        <v>449</v>
      </c>
      <c r="C334" s="1" t="s">
        <v>6</v>
      </c>
      <c r="D334" s="1" t="s">
        <v>5</v>
      </c>
      <c r="E334" s="1" t="s">
        <v>4</v>
      </c>
      <c r="F334" s="1" t="s">
        <v>3</v>
      </c>
      <c r="G334" s="1" t="s">
        <v>0</v>
      </c>
      <c r="H334" s="1" t="str">
        <f t="shared" si="20"/>
        <v>MECK SLIDE Metal Friction 02 Grinding Screech.wav</v>
      </c>
      <c r="I334" s="1" t="str">
        <f t="shared" si="21"/>
        <v>METAL SQUEAK SWEETENER MEDIUM Grinding metal over resonating body. Screeching, squeaking and scraping. </v>
      </c>
      <c r="J334" s="1" t="s">
        <v>2</v>
      </c>
      <c r="K334" s="1" t="s">
        <v>0</v>
      </c>
      <c r="L334" s="1" t="s">
        <v>1</v>
      </c>
      <c r="M334" s="1" t="s">
        <v>0</v>
      </c>
      <c r="N334" s="1" t="str">
        <f t="shared" si="22"/>
        <v>MECK SLIDE Metal Friction 02 Grinding Screech.wav</v>
      </c>
      <c r="O334" s="1" t="str">
        <f t="shared" si="23"/>
        <v>BOOM Library</v>
      </c>
      <c r="P334" s="1">
        <v>2017</v>
      </c>
    </row>
    <row r="335" spans="1:16" ht="12.75">
      <c r="A335" s="1" t="s">
        <v>448</v>
      </c>
      <c r="B335" s="1" t="s">
        <v>447</v>
      </c>
      <c r="C335" s="1" t="s">
        <v>6</v>
      </c>
      <c r="D335" s="1" t="s">
        <v>5</v>
      </c>
      <c r="E335" s="1" t="s">
        <v>4</v>
      </c>
      <c r="F335" s="1" t="s">
        <v>3</v>
      </c>
      <c r="G335" s="1" t="s">
        <v>0</v>
      </c>
      <c r="H335" s="1" t="str">
        <f t="shared" si="20"/>
        <v>MECK SLIDE Metal Friction 03 Sliding.wav</v>
      </c>
      <c r="I335" s="1" t="str">
        <f t="shared" si="21"/>
        <v>METAL GRIND SWEETENER SMALL Grinding metal over small resonating body. Slightly, very highly squeaking with some scraping.</v>
      </c>
      <c r="J335" s="1" t="s">
        <v>2</v>
      </c>
      <c r="K335" s="1" t="s">
        <v>0</v>
      </c>
      <c r="L335" s="1" t="s">
        <v>1</v>
      </c>
      <c r="M335" s="1" t="s">
        <v>0</v>
      </c>
      <c r="N335" s="1" t="str">
        <f t="shared" si="22"/>
        <v>MECK SLIDE Metal Friction 03 Sliding.wav</v>
      </c>
      <c r="O335" s="1" t="str">
        <f t="shared" si="23"/>
        <v>BOOM Library</v>
      </c>
      <c r="P335" s="1">
        <v>2017</v>
      </c>
    </row>
    <row r="336" spans="1:16" ht="12.75">
      <c r="A336" s="1" t="s">
        <v>446</v>
      </c>
      <c r="B336" s="1" t="s">
        <v>445</v>
      </c>
      <c r="C336" s="1" t="s">
        <v>6</v>
      </c>
      <c r="D336" s="1" t="s">
        <v>5</v>
      </c>
      <c r="E336" s="1" t="s">
        <v>4</v>
      </c>
      <c r="F336" s="1" t="s">
        <v>3</v>
      </c>
      <c r="G336" s="1" t="s">
        <v>0</v>
      </c>
      <c r="H336" s="1" t="str">
        <f t="shared" si="20"/>
        <v>MECK SLIDE Metal Friction 04 Screech.wav</v>
      </c>
      <c r="I336" s="1" t="str">
        <f t="shared" si="21"/>
        <v>METAL SQUEAK SWEETENER MEDIUM Grinding metal over resonating body. Loudly screeching and scraping with some squeaking.</v>
      </c>
      <c r="J336" s="1" t="s">
        <v>2</v>
      </c>
      <c r="K336" s="1" t="s">
        <v>0</v>
      </c>
      <c r="L336" s="1" t="s">
        <v>1</v>
      </c>
      <c r="M336" s="1" t="s">
        <v>0</v>
      </c>
      <c r="N336" s="1" t="str">
        <f t="shared" si="22"/>
        <v>MECK SLIDE Metal Friction 04 Screech.wav</v>
      </c>
      <c r="O336" s="1" t="str">
        <f t="shared" si="23"/>
        <v>BOOM Library</v>
      </c>
      <c r="P336" s="1">
        <v>2017</v>
      </c>
    </row>
    <row r="337" spans="1:16" ht="12.75">
      <c r="A337" s="1" t="s">
        <v>444</v>
      </c>
      <c r="B337" s="1" t="s">
        <v>443</v>
      </c>
      <c r="C337" s="1" t="s">
        <v>6</v>
      </c>
      <c r="D337" s="1" t="s">
        <v>5</v>
      </c>
      <c r="E337" s="1" t="s">
        <v>4</v>
      </c>
      <c r="F337" s="1" t="s">
        <v>3</v>
      </c>
      <c r="G337" s="1" t="s">
        <v>0</v>
      </c>
      <c r="H337" s="1" t="str">
        <f t="shared" si="20"/>
        <v>MECK SLIDE Metal Friction 05 Screech Hollow Back and Forth.wav</v>
      </c>
      <c r="I337" s="1" t="str">
        <f t="shared" si="21"/>
        <v>METAL SQUEAK SWEETENER MEDIUM Grinding metal back and forth over a hollow resonating body. Squeaking and scraping with some screeching. </v>
      </c>
      <c r="J337" s="1" t="s">
        <v>2</v>
      </c>
      <c r="K337" s="1" t="s">
        <v>0</v>
      </c>
      <c r="L337" s="1" t="s">
        <v>1</v>
      </c>
      <c r="M337" s="1" t="s">
        <v>0</v>
      </c>
      <c r="N337" s="1" t="str">
        <f t="shared" si="22"/>
        <v>MECK SLIDE Metal Friction 05 Screech Hollow Back and Forth.wav</v>
      </c>
      <c r="O337" s="1" t="str">
        <f t="shared" si="23"/>
        <v>BOOM Library</v>
      </c>
      <c r="P337" s="1">
        <v>2017</v>
      </c>
    </row>
    <row r="338" spans="1:16" s="2" customFormat="1" ht="12.75">
      <c r="A338" s="1" t="s">
        <v>442</v>
      </c>
      <c r="B338" s="1" t="s">
        <v>441</v>
      </c>
      <c r="C338" s="1" t="s">
        <v>6</v>
      </c>
      <c r="D338" s="1" t="s">
        <v>5</v>
      </c>
      <c r="E338" s="1" t="s">
        <v>4</v>
      </c>
      <c r="F338" s="1" t="s">
        <v>3</v>
      </c>
      <c r="G338" s="1" t="s">
        <v>0</v>
      </c>
      <c r="H338" s="1" t="str">
        <f t="shared" si="20"/>
        <v>MECK SLIDE Metal Friction.wav</v>
      </c>
      <c r="I338" s="1" t="str">
        <f t="shared" si="21"/>
        <v>METAL SQUEAK SWEETENER MEDIUM Grinding metal rake on tub. Nasty squealing and squeaking. Tonal with resonating body underneath.</v>
      </c>
      <c r="J338" s="1" t="s">
        <v>2</v>
      </c>
      <c r="K338" s="1" t="s">
        <v>0</v>
      </c>
      <c r="L338" s="1" t="s">
        <v>1</v>
      </c>
      <c r="M338" s="1" t="s">
        <v>0</v>
      </c>
      <c r="N338" s="1" t="str">
        <f t="shared" si="22"/>
        <v>MECK SLIDE Metal Friction.wav</v>
      </c>
      <c r="O338" s="1" t="str">
        <f t="shared" si="23"/>
        <v>BOOM Library</v>
      </c>
      <c r="P338" s="1">
        <v>2017</v>
      </c>
    </row>
    <row r="339" spans="1:16" ht="12.75">
      <c r="A339" s="1" t="s">
        <v>440</v>
      </c>
      <c r="B339" s="1" t="s">
        <v>439</v>
      </c>
      <c r="C339" s="1" t="s">
        <v>6</v>
      </c>
      <c r="D339" s="1" t="s">
        <v>5</v>
      </c>
      <c r="E339" s="1" t="s">
        <v>4</v>
      </c>
      <c r="F339" s="1" t="s">
        <v>3</v>
      </c>
      <c r="G339" s="1" t="s">
        <v>0</v>
      </c>
      <c r="H339" s="1" t="str">
        <f t="shared" si="20"/>
        <v>MECK SLIDE Metal Rail Scrape Back and Forth.wav</v>
      </c>
      <c r="I339" s="1" t="str">
        <f t="shared" si="21"/>
        <v>METAL SQUEAK SWEETENER SMALL Sliding metal over a thin rail with highly squeaking noise. Some scraping and screeching underneath. </v>
      </c>
      <c r="J339" s="1" t="s">
        <v>2</v>
      </c>
      <c r="K339" s="1" t="s">
        <v>0</v>
      </c>
      <c r="L339" s="1" t="s">
        <v>1</v>
      </c>
      <c r="M339" s="1" t="s">
        <v>0</v>
      </c>
      <c r="N339" s="1" t="str">
        <f t="shared" si="22"/>
        <v>MECK SLIDE Metal Rail Scrape Back and Forth.wav</v>
      </c>
      <c r="O339" s="1" t="str">
        <f t="shared" si="23"/>
        <v>BOOM Library</v>
      </c>
      <c r="P339" s="1">
        <v>2017</v>
      </c>
    </row>
    <row r="340" spans="1:16" ht="12.75">
      <c r="A340" s="1" t="s">
        <v>438</v>
      </c>
      <c r="B340" s="1" t="s">
        <v>437</v>
      </c>
      <c r="C340" s="1" t="s">
        <v>6</v>
      </c>
      <c r="D340" s="1" t="s">
        <v>5</v>
      </c>
      <c r="E340" s="1" t="s">
        <v>4</v>
      </c>
      <c r="F340" s="1" t="s">
        <v>3</v>
      </c>
      <c r="G340" s="1" t="s">
        <v>0</v>
      </c>
      <c r="H340" s="1" t="str">
        <f t="shared" si="20"/>
        <v>MECK SLIDE Metal Sheet Heavy.wav</v>
      </c>
      <c r="I340" s="1" t="str">
        <f t="shared" si="21"/>
        <v>METAL GRIND SWEETENER LARGE Sliding metal over a solid resonating body. Heavily scraping, grinding with some clattering and ringing. </v>
      </c>
      <c r="J340" s="1" t="s">
        <v>2</v>
      </c>
      <c r="K340" s="1" t="s">
        <v>0</v>
      </c>
      <c r="L340" s="1" t="s">
        <v>1</v>
      </c>
      <c r="M340" s="1" t="s">
        <v>0</v>
      </c>
      <c r="N340" s="1" t="str">
        <f t="shared" si="22"/>
        <v>MECK SLIDE Metal Sheet Heavy.wav</v>
      </c>
      <c r="O340" s="1" t="str">
        <f t="shared" si="23"/>
        <v>BOOM Library</v>
      </c>
      <c r="P340" s="1">
        <v>2017</v>
      </c>
    </row>
    <row r="341" spans="1:16" ht="12.75">
      <c r="A341" s="1" t="s">
        <v>436</v>
      </c>
      <c r="B341" s="1" t="s">
        <v>435</v>
      </c>
      <c r="C341" s="1" t="s">
        <v>6</v>
      </c>
      <c r="D341" s="1" t="s">
        <v>5</v>
      </c>
      <c r="E341" s="1" t="s">
        <v>4</v>
      </c>
      <c r="F341" s="1" t="s">
        <v>3</v>
      </c>
      <c r="G341" s="1" t="s">
        <v>0</v>
      </c>
      <c r="H341" s="1" t="str">
        <f aca="true" t="shared" si="24" ref="H341:H404">A341</f>
        <v>MECK SLIDE Metal Singing Screech.wav</v>
      </c>
      <c r="I341" s="1" t="str">
        <f aca="true" t="shared" si="25" ref="I341:I404">B341</f>
        <v>METAL SQUEAK SWEETENER MEDIUM Grinding metal over a hollow resonating body. Softly squeaking with grinding and scraping. Sounds like a whining yelp.</v>
      </c>
      <c r="J341" s="1" t="s">
        <v>2</v>
      </c>
      <c r="K341" s="1" t="s">
        <v>0</v>
      </c>
      <c r="L341" s="1" t="s">
        <v>1</v>
      </c>
      <c r="M341" s="1" t="s">
        <v>0</v>
      </c>
      <c r="N341" s="1" t="str">
        <f aca="true" t="shared" si="26" ref="N341:N404">A341</f>
        <v>MECK SLIDE Metal Singing Screech.wav</v>
      </c>
      <c r="O341" s="1" t="str">
        <f aca="true" t="shared" si="27" ref="O341:O404">F341</f>
        <v>BOOM Library</v>
      </c>
      <c r="P341" s="1">
        <v>2017</v>
      </c>
    </row>
    <row r="342" spans="1:16" ht="12.75">
      <c r="A342" s="1" t="s">
        <v>434</v>
      </c>
      <c r="B342" s="1" t="s">
        <v>433</v>
      </c>
      <c r="C342" s="1" t="s">
        <v>6</v>
      </c>
      <c r="D342" s="1" t="s">
        <v>5</v>
      </c>
      <c r="E342" s="1" t="s">
        <v>4</v>
      </c>
      <c r="F342" s="1" t="s">
        <v>3</v>
      </c>
      <c r="G342" s="1" t="s">
        <v>0</v>
      </c>
      <c r="H342" s="1" t="str">
        <f t="shared" si="24"/>
        <v>MECK SLIDE Rusty Metal Scraping.wav</v>
      </c>
      <c r="I342" s="1" t="str">
        <f t="shared" si="25"/>
        <v>METAL SQUEAK SWEETENER MEDIUM Scraping metal over rusty tin can. Grinding, hollow sound, some highly squeaking. </v>
      </c>
      <c r="J342" s="1" t="s">
        <v>2</v>
      </c>
      <c r="K342" s="1" t="s">
        <v>0</v>
      </c>
      <c r="L342" s="1" t="s">
        <v>1</v>
      </c>
      <c r="M342" s="1" t="s">
        <v>0</v>
      </c>
      <c r="N342" s="1" t="str">
        <f t="shared" si="26"/>
        <v>MECK SLIDE Rusty Metal Scraping.wav</v>
      </c>
      <c r="O342" s="1" t="str">
        <f t="shared" si="27"/>
        <v>BOOM Library</v>
      </c>
      <c r="P342" s="1">
        <v>2017</v>
      </c>
    </row>
    <row r="343" spans="1:16" ht="12.75">
      <c r="A343" s="1" t="s">
        <v>432</v>
      </c>
      <c r="B343" s="1" t="s">
        <v>431</v>
      </c>
      <c r="C343" s="1" t="s">
        <v>6</v>
      </c>
      <c r="D343" s="1" t="s">
        <v>5</v>
      </c>
      <c r="E343" s="1" t="s">
        <v>4</v>
      </c>
      <c r="F343" s="1" t="s">
        <v>3</v>
      </c>
      <c r="G343" s="1" t="s">
        <v>0</v>
      </c>
      <c r="H343" s="1" t="str">
        <f t="shared" si="24"/>
        <v>MECK SLIDE Rusty Scrape Whining.wav</v>
      </c>
      <c r="I343" s="1" t="str">
        <f t="shared" si="25"/>
        <v>METAL SQUEAK SWEETENER SMALL Scraping metal over rusty tin can. Whining, hollow sound, squeaking. </v>
      </c>
      <c r="J343" s="1" t="s">
        <v>2</v>
      </c>
      <c r="K343" s="1" t="s">
        <v>0</v>
      </c>
      <c r="L343" s="1" t="s">
        <v>1</v>
      </c>
      <c r="M343" s="1" t="s">
        <v>0</v>
      </c>
      <c r="N343" s="1" t="str">
        <f t="shared" si="26"/>
        <v>MECK SLIDE Rusty Scrape Whining.wav</v>
      </c>
      <c r="O343" s="1" t="str">
        <f t="shared" si="27"/>
        <v>BOOM Library</v>
      </c>
      <c r="P343" s="1">
        <v>2017</v>
      </c>
    </row>
    <row r="344" spans="1:16" ht="12.75">
      <c r="A344" s="1" t="s">
        <v>430</v>
      </c>
      <c r="B344" s="1" t="s">
        <v>429</v>
      </c>
      <c r="C344" s="1" t="s">
        <v>6</v>
      </c>
      <c r="D344" s="1" t="s">
        <v>5</v>
      </c>
      <c r="E344" s="1" t="s">
        <v>4</v>
      </c>
      <c r="F344" s="1" t="s">
        <v>3</v>
      </c>
      <c r="G344" s="1" t="s">
        <v>0</v>
      </c>
      <c r="H344" s="1" t="str">
        <f t="shared" si="24"/>
        <v>MECK SLIDE Sawblade Scraping Resonating.wav</v>
      </c>
      <c r="I344" s="1" t="str">
        <f t="shared" si="25"/>
        <v>METAL GRIND SWEETENER MEDIUM Grinding metal over a resonating body. Scraping noise with oddly resonating of sheet metal.</v>
      </c>
      <c r="J344" s="1" t="s">
        <v>2</v>
      </c>
      <c r="K344" s="1" t="s">
        <v>0</v>
      </c>
      <c r="L344" s="1" t="s">
        <v>1</v>
      </c>
      <c r="M344" s="1" t="s">
        <v>0</v>
      </c>
      <c r="N344" s="1" t="str">
        <f t="shared" si="26"/>
        <v>MECK SLIDE Sawblade Scraping Resonating.wav</v>
      </c>
      <c r="O344" s="1" t="str">
        <f t="shared" si="27"/>
        <v>BOOM Library</v>
      </c>
      <c r="P344" s="1">
        <v>2017</v>
      </c>
    </row>
    <row r="345" spans="1:16" s="2" customFormat="1" ht="12.75">
      <c r="A345" s="1" t="s">
        <v>428</v>
      </c>
      <c r="B345" s="1" t="s">
        <v>427</v>
      </c>
      <c r="C345" s="1" t="s">
        <v>6</v>
      </c>
      <c r="D345" s="1" t="s">
        <v>5</v>
      </c>
      <c r="E345" s="1" t="s">
        <v>4</v>
      </c>
      <c r="F345" s="1" t="s">
        <v>3</v>
      </c>
      <c r="G345" s="1" t="s">
        <v>0</v>
      </c>
      <c r="H345" s="1" t="str">
        <f t="shared" si="24"/>
        <v>MECK SLIDE Scrape Squeal Hollow.wav</v>
      </c>
      <c r="I345" s="1" t="str">
        <f t="shared" si="25"/>
        <v>METAL SQUEAK SWEETENER SMALL Scraping solid metal part on small hollow body. Gently grinding and squealing. Subtly clattering.</v>
      </c>
      <c r="J345" s="1" t="s">
        <v>2</v>
      </c>
      <c r="K345" s="1" t="s">
        <v>0</v>
      </c>
      <c r="L345" s="1" t="s">
        <v>1</v>
      </c>
      <c r="M345" s="1" t="s">
        <v>0</v>
      </c>
      <c r="N345" s="1" t="str">
        <f t="shared" si="26"/>
        <v>MECK SLIDE Scrape Squeal Hollow.wav</v>
      </c>
      <c r="O345" s="1" t="str">
        <f t="shared" si="27"/>
        <v>BOOM Library</v>
      </c>
      <c r="P345" s="1">
        <v>2017</v>
      </c>
    </row>
    <row r="346" spans="1:16" ht="12.75">
      <c r="A346" s="1" t="s">
        <v>426</v>
      </c>
      <c r="B346" s="1" t="s">
        <v>425</v>
      </c>
      <c r="C346" s="1" t="s">
        <v>6</v>
      </c>
      <c r="D346" s="1" t="s">
        <v>5</v>
      </c>
      <c r="E346" s="1" t="s">
        <v>4</v>
      </c>
      <c r="F346" s="1" t="s">
        <v>3</v>
      </c>
      <c r="G346" s="1" t="s">
        <v>0</v>
      </c>
      <c r="H346" s="1" t="str">
        <f t="shared" si="24"/>
        <v>MECK SLIDE Scrape Steel Bar.wav</v>
      </c>
      <c r="I346" s="1" t="str">
        <f t="shared" si="25"/>
        <v>METAL SQUEAK SWEETENER MEDIUM Scraping solid metal bar on resonating body. Gently grinding. Subtly clattering.</v>
      </c>
      <c r="J346" s="1" t="s">
        <v>2</v>
      </c>
      <c r="K346" s="1" t="s">
        <v>0</v>
      </c>
      <c r="L346" s="1" t="s">
        <v>1</v>
      </c>
      <c r="M346" s="1" t="s">
        <v>0</v>
      </c>
      <c r="N346" s="1" t="str">
        <f t="shared" si="26"/>
        <v>MECK SLIDE Scrape Steel Bar.wav</v>
      </c>
      <c r="O346" s="1" t="str">
        <f t="shared" si="27"/>
        <v>BOOM Library</v>
      </c>
      <c r="P346" s="1">
        <v>2017</v>
      </c>
    </row>
    <row r="347" spans="1:16" ht="12.75">
      <c r="A347" s="1" t="s">
        <v>424</v>
      </c>
      <c r="B347" s="1" t="s">
        <v>423</v>
      </c>
      <c r="C347" s="1" t="s">
        <v>6</v>
      </c>
      <c r="D347" s="1" t="s">
        <v>5</v>
      </c>
      <c r="E347" s="1" t="s">
        <v>4</v>
      </c>
      <c r="F347" s="1" t="s">
        <v>3</v>
      </c>
      <c r="G347" s="1" t="s">
        <v>0</v>
      </c>
      <c r="H347" s="1" t="str">
        <f t="shared" si="24"/>
        <v>MECK SLIDE Snap Back And Forth Typewriter Adler.wav</v>
      </c>
      <c r="I347" s="1" t="str">
        <f t="shared" si="25"/>
        <v>METAL MOVING MECHANISM MEDIUM Moving the lever of an old typewriter, slightly sliding the carriage back and forth. Some clicking and snapping with an impact on end.</v>
      </c>
      <c r="J347" s="1" t="s">
        <v>2</v>
      </c>
      <c r="K347" s="1" t="s">
        <v>0</v>
      </c>
      <c r="L347" s="1" t="s">
        <v>1</v>
      </c>
      <c r="M347" s="1" t="s">
        <v>0</v>
      </c>
      <c r="N347" s="1" t="str">
        <f t="shared" si="26"/>
        <v>MECK SLIDE Snap Back And Forth Typewriter Adler.wav</v>
      </c>
      <c r="O347" s="1" t="str">
        <f t="shared" si="27"/>
        <v>BOOM Library</v>
      </c>
      <c r="P347" s="1">
        <v>2017</v>
      </c>
    </row>
    <row r="348" spans="1:16" ht="12.75">
      <c r="A348" s="1" t="s">
        <v>422</v>
      </c>
      <c r="B348" s="1" t="s">
        <v>421</v>
      </c>
      <c r="C348" s="1" t="s">
        <v>6</v>
      </c>
      <c r="D348" s="1" t="s">
        <v>5</v>
      </c>
      <c r="E348" s="1" t="s">
        <v>4</v>
      </c>
      <c r="F348" s="1" t="s">
        <v>3</v>
      </c>
      <c r="G348" s="1" t="s">
        <v>0</v>
      </c>
      <c r="H348" s="1" t="str">
        <f t="shared" si="24"/>
        <v>MECK SLIDE Snap Calculating Machine Victor Champion.wav</v>
      </c>
      <c r="I348" s="1" t="str">
        <f t="shared" si="25"/>
        <v>METAL PLASTIC MOVING MECHANISM MEDIUM Moving the carriage of an old calculating machine. Parts rattling and clacking. Spring and housing resonating.</v>
      </c>
      <c r="J348" s="1" t="s">
        <v>2</v>
      </c>
      <c r="K348" s="1" t="s">
        <v>0</v>
      </c>
      <c r="L348" s="1" t="s">
        <v>1</v>
      </c>
      <c r="M348" s="1" t="s">
        <v>0</v>
      </c>
      <c r="N348" s="1" t="str">
        <f t="shared" si="26"/>
        <v>MECK SLIDE Snap Calculating Machine Victor Champion.wav</v>
      </c>
      <c r="O348" s="1" t="str">
        <f t="shared" si="27"/>
        <v>BOOM Library</v>
      </c>
      <c r="P348" s="1">
        <v>2017</v>
      </c>
    </row>
    <row r="349" spans="1:16" ht="12.75">
      <c r="A349" s="1" t="s">
        <v>420</v>
      </c>
      <c r="B349" s="1" t="s">
        <v>419</v>
      </c>
      <c r="C349" s="1" t="s">
        <v>6</v>
      </c>
      <c r="D349" s="1" t="s">
        <v>5</v>
      </c>
      <c r="E349" s="1" t="s">
        <v>4</v>
      </c>
      <c r="F349" s="1" t="s">
        <v>3</v>
      </c>
      <c r="G349" s="1" t="s">
        <v>0</v>
      </c>
      <c r="H349" s="1" t="str">
        <f t="shared" si="24"/>
        <v>MECK SLIDE Snap Calculating Machine Victor.wav</v>
      </c>
      <c r="I349" s="1" t="str">
        <f t="shared" si="25"/>
        <v>METAL CLICK MECHANISM MEDIUM Pulling the lever of an old calculating machine. Toothed wheels rattling and clicking inside a tin housing. </v>
      </c>
      <c r="J349" s="1" t="s">
        <v>2</v>
      </c>
      <c r="K349" s="1" t="s">
        <v>0</v>
      </c>
      <c r="L349" s="1" t="s">
        <v>1</v>
      </c>
      <c r="M349" s="1" t="s">
        <v>0</v>
      </c>
      <c r="N349" s="1" t="str">
        <f t="shared" si="26"/>
        <v>MECK SLIDE Snap Calculating Machine Victor.wav</v>
      </c>
      <c r="O349" s="1" t="str">
        <f t="shared" si="27"/>
        <v>BOOM Library</v>
      </c>
      <c r="P349" s="1">
        <v>2017</v>
      </c>
    </row>
    <row r="350" spans="1:16" ht="12.75">
      <c r="A350" s="1" t="s">
        <v>418</v>
      </c>
      <c r="B350" s="1" t="s">
        <v>417</v>
      </c>
      <c r="C350" s="1" t="s">
        <v>6</v>
      </c>
      <c r="D350" s="1" t="s">
        <v>5</v>
      </c>
      <c r="E350" s="1" t="s">
        <v>4</v>
      </c>
      <c r="F350" s="1" t="s">
        <v>3</v>
      </c>
      <c r="G350" s="1" t="s">
        <v>0</v>
      </c>
      <c r="H350" s="1" t="str">
        <f t="shared" si="24"/>
        <v>MECK SLIDE Snap Short Typewriter Ceta.wav</v>
      </c>
      <c r="I350" s="1" t="str">
        <f t="shared" si="25"/>
        <v>METAL MOVING MECHANISM MEDIUM Sliding the carriage of an old typewriter. Starting from a click, with a hollow body resonating and metal ringing on impact. </v>
      </c>
      <c r="J350" s="1" t="s">
        <v>2</v>
      </c>
      <c r="K350" s="1" t="s">
        <v>0</v>
      </c>
      <c r="L350" s="1" t="s">
        <v>1</v>
      </c>
      <c r="M350" s="1" t="s">
        <v>0</v>
      </c>
      <c r="N350" s="1" t="str">
        <f t="shared" si="26"/>
        <v>MECK SLIDE Snap Short Typewriter Ceta.wav</v>
      </c>
      <c r="O350" s="1" t="str">
        <f t="shared" si="27"/>
        <v>BOOM Library</v>
      </c>
      <c r="P350" s="1">
        <v>2017</v>
      </c>
    </row>
    <row r="351" spans="1:16" ht="12.75">
      <c r="A351" s="1" t="s">
        <v>416</v>
      </c>
      <c r="B351" s="1" t="s">
        <v>415</v>
      </c>
      <c r="C351" s="1" t="s">
        <v>6</v>
      </c>
      <c r="D351" s="1" t="s">
        <v>5</v>
      </c>
      <c r="E351" s="1" t="s">
        <v>4</v>
      </c>
      <c r="F351" s="1" t="s">
        <v>3</v>
      </c>
      <c r="G351" s="1" t="s">
        <v>0</v>
      </c>
      <c r="H351" s="1" t="str">
        <f t="shared" si="24"/>
        <v>MECK SLIDE Snap Short Typewriter Mercedes Five.wav</v>
      </c>
      <c r="I351" s="1" t="str">
        <f t="shared" si="25"/>
        <v>METAL CLICK MECHANISM MEDIUM Shortly moving the carriage of an old typewriter, slightly scraping. Softly grinding with loud thud bumps on end.</v>
      </c>
      <c r="J351" s="1" t="s">
        <v>2</v>
      </c>
      <c r="K351" s="1" t="s">
        <v>0</v>
      </c>
      <c r="L351" s="1" t="s">
        <v>1</v>
      </c>
      <c r="M351" s="1" t="s">
        <v>0</v>
      </c>
      <c r="N351" s="1" t="str">
        <f t="shared" si="26"/>
        <v>MECK SLIDE Snap Short Typewriter Mercedes Five.wav</v>
      </c>
      <c r="O351" s="1" t="str">
        <f t="shared" si="27"/>
        <v>BOOM Library</v>
      </c>
      <c r="P351" s="1">
        <v>2017</v>
      </c>
    </row>
    <row r="352" spans="1:16" ht="12.75">
      <c r="A352" s="1" t="s">
        <v>414</v>
      </c>
      <c r="B352" s="1" t="s">
        <v>413</v>
      </c>
      <c r="C352" s="1" t="s">
        <v>6</v>
      </c>
      <c r="D352" s="1" t="s">
        <v>5</v>
      </c>
      <c r="E352" s="1" t="s">
        <v>4</v>
      </c>
      <c r="F352" s="1" t="s">
        <v>3</v>
      </c>
      <c r="G352" s="1" t="s">
        <v>0</v>
      </c>
      <c r="H352" s="1" t="str">
        <f t="shared" si="24"/>
        <v>MECK SLIDE Snap Typewrite Remington Noiseless.wav</v>
      </c>
      <c r="I352" s="1" t="str">
        <f t="shared" si="25"/>
        <v>METAL MOVING MECHANISM MEDIUM Sliding the carriage of an old typewriter. A hollow body resonating, parts clicking and metal ringing on impact. </v>
      </c>
      <c r="J352" s="1" t="s">
        <v>2</v>
      </c>
      <c r="K352" s="1" t="s">
        <v>0</v>
      </c>
      <c r="L352" s="1" t="s">
        <v>1</v>
      </c>
      <c r="M352" s="1" t="s">
        <v>0</v>
      </c>
      <c r="N352" s="1" t="str">
        <f t="shared" si="26"/>
        <v>MECK SLIDE Snap Typewrite Remington Noiseless.wav</v>
      </c>
      <c r="O352" s="1" t="str">
        <f t="shared" si="27"/>
        <v>BOOM Library</v>
      </c>
      <c r="P352" s="1">
        <v>2017</v>
      </c>
    </row>
    <row r="353" spans="1:16" ht="12.75">
      <c r="A353" s="1" t="s">
        <v>412</v>
      </c>
      <c r="B353" s="1" t="s">
        <v>411</v>
      </c>
      <c r="C353" s="1" t="s">
        <v>6</v>
      </c>
      <c r="D353" s="1" t="s">
        <v>5</v>
      </c>
      <c r="E353" s="1" t="s">
        <v>4</v>
      </c>
      <c r="F353" s="1" t="s">
        <v>3</v>
      </c>
      <c r="G353" s="1" t="s">
        <v>0</v>
      </c>
      <c r="H353" s="1" t="str">
        <f t="shared" si="24"/>
        <v>MECK SLIDE Snap Typewriter AEG Mignon.wav</v>
      </c>
      <c r="I353" s="1" t="str">
        <f t="shared" si="25"/>
        <v>METAL MOVING MECHANISM MEDIUM Sliding the carriage of an old typewriter. Starting from snapping, a hollow body resonating, some clicking and metal ringing on impact. </v>
      </c>
      <c r="J353" s="1" t="s">
        <v>2</v>
      </c>
      <c r="K353" s="1" t="s">
        <v>0</v>
      </c>
      <c r="L353" s="1" t="s">
        <v>1</v>
      </c>
      <c r="M353" s="1" t="s">
        <v>0</v>
      </c>
      <c r="N353" s="1" t="str">
        <f t="shared" si="26"/>
        <v>MECK SLIDE Snap Typewriter AEG Mignon.wav</v>
      </c>
      <c r="O353" s="1" t="str">
        <f t="shared" si="27"/>
        <v>BOOM Library</v>
      </c>
      <c r="P353" s="1">
        <v>2017</v>
      </c>
    </row>
    <row r="354" spans="1:16" ht="12.75">
      <c r="A354" s="1" t="s">
        <v>410</v>
      </c>
      <c r="B354" s="1" t="s">
        <v>409</v>
      </c>
      <c r="C354" s="1" t="s">
        <v>6</v>
      </c>
      <c r="D354" s="1" t="s">
        <v>5</v>
      </c>
      <c r="E354" s="1" t="s">
        <v>4</v>
      </c>
      <c r="F354" s="1" t="s">
        <v>3</v>
      </c>
      <c r="G354" s="1" t="s">
        <v>0</v>
      </c>
      <c r="H354" s="1" t="str">
        <f t="shared" si="24"/>
        <v>MECK SLIDE Snap Typewriter Ceta 01.wav</v>
      </c>
      <c r="I354" s="1" t="str">
        <f t="shared" si="25"/>
        <v>METAL MOVING MECHANISM MEDIUM Sliding the carriage of an old typewriter. Rattling and clicking during slide with body resonating and small bell ringing on impact. </v>
      </c>
      <c r="J354" s="1" t="s">
        <v>2</v>
      </c>
      <c r="K354" s="1" t="s">
        <v>0</v>
      </c>
      <c r="L354" s="1" t="s">
        <v>1</v>
      </c>
      <c r="M354" s="1" t="s">
        <v>0</v>
      </c>
      <c r="N354" s="1" t="str">
        <f t="shared" si="26"/>
        <v>MECK SLIDE Snap Typewriter Ceta 01.wav</v>
      </c>
      <c r="O354" s="1" t="str">
        <f t="shared" si="27"/>
        <v>BOOM Library</v>
      </c>
      <c r="P354" s="1">
        <v>2017</v>
      </c>
    </row>
    <row r="355" spans="1:16" ht="12.75">
      <c r="A355" s="1" t="s">
        <v>408</v>
      </c>
      <c r="B355" s="1" t="s">
        <v>407</v>
      </c>
      <c r="C355" s="1" t="s">
        <v>6</v>
      </c>
      <c r="D355" s="1" t="s">
        <v>5</v>
      </c>
      <c r="E355" s="1" t="s">
        <v>4</v>
      </c>
      <c r="F355" s="1" t="s">
        <v>3</v>
      </c>
      <c r="G355" s="1" t="s">
        <v>0</v>
      </c>
      <c r="H355" s="1" t="str">
        <f t="shared" si="24"/>
        <v>MECK SLIDE Snap Typewriter Ceta 02.wav</v>
      </c>
      <c r="I355" s="1" t="str">
        <f t="shared" si="25"/>
        <v>METAL MOVING MECHANISM MEDIUM Sliding the carriage of an old typewriter. Toothed wheels rattling and clicking during slide with body resonating on impact. </v>
      </c>
      <c r="J355" s="1" t="s">
        <v>2</v>
      </c>
      <c r="K355" s="1" t="s">
        <v>0</v>
      </c>
      <c r="L355" s="1" t="s">
        <v>1</v>
      </c>
      <c r="M355" s="1" t="s">
        <v>0</v>
      </c>
      <c r="N355" s="1" t="str">
        <f t="shared" si="26"/>
        <v>MECK SLIDE Snap Typewriter Ceta 02.wav</v>
      </c>
      <c r="O355" s="1" t="str">
        <f t="shared" si="27"/>
        <v>BOOM Library</v>
      </c>
      <c r="P355" s="1">
        <v>2017</v>
      </c>
    </row>
    <row r="356" spans="1:16" ht="12.75">
      <c r="A356" s="1" t="s">
        <v>406</v>
      </c>
      <c r="B356" s="1" t="s">
        <v>405</v>
      </c>
      <c r="C356" s="1" t="s">
        <v>6</v>
      </c>
      <c r="D356" s="1" t="s">
        <v>5</v>
      </c>
      <c r="E356" s="1" t="s">
        <v>4</v>
      </c>
      <c r="F356" s="1" t="s">
        <v>3</v>
      </c>
      <c r="G356" s="1" t="s">
        <v>0</v>
      </c>
      <c r="H356" s="1" t="str">
        <f t="shared" si="24"/>
        <v>MECK SLIDE Snap Typewriter Kanzler.wav</v>
      </c>
      <c r="I356" s="1" t="str">
        <f t="shared" si="25"/>
        <v>METAL MOVING MECHANISM MEDIUM Sliding the carriage of an old typewriter. Low grinding during slide with body resonating. Loudly clacking and snapping on impact.</v>
      </c>
      <c r="J356" s="1" t="s">
        <v>2</v>
      </c>
      <c r="K356" s="1" t="s">
        <v>0</v>
      </c>
      <c r="L356" s="1" t="s">
        <v>1</v>
      </c>
      <c r="M356" s="1" t="s">
        <v>0</v>
      </c>
      <c r="N356" s="1" t="str">
        <f t="shared" si="26"/>
        <v>MECK SLIDE Snap Typewriter Kanzler.wav</v>
      </c>
      <c r="O356" s="1" t="str">
        <f t="shared" si="27"/>
        <v>BOOM Library</v>
      </c>
      <c r="P356" s="1">
        <v>2017</v>
      </c>
    </row>
    <row r="357" spans="1:16" ht="12.75">
      <c r="A357" s="1" t="s">
        <v>404</v>
      </c>
      <c r="B357" s="1" t="s">
        <v>403</v>
      </c>
      <c r="C357" s="1" t="s">
        <v>6</v>
      </c>
      <c r="D357" s="1" t="s">
        <v>5</v>
      </c>
      <c r="E357" s="1" t="s">
        <v>4</v>
      </c>
      <c r="F357" s="1" t="s">
        <v>3</v>
      </c>
      <c r="G357" s="1" t="s">
        <v>0</v>
      </c>
      <c r="H357" s="1" t="str">
        <f t="shared" si="24"/>
        <v>MECK SLIDE Snap Typewriter Remington Noiseless.wav</v>
      </c>
      <c r="I357" s="1" t="str">
        <f t="shared" si="25"/>
        <v>METAL MOVING MECHANISM MEDIUM Sliding the carriage of an old typewriter. Rattling and clicking during slide with body resonating and ringing. Impacts on end.</v>
      </c>
      <c r="J357" s="1" t="s">
        <v>2</v>
      </c>
      <c r="K357" s="1" t="s">
        <v>0</v>
      </c>
      <c r="L357" s="1" t="s">
        <v>1</v>
      </c>
      <c r="M357" s="1" t="s">
        <v>0</v>
      </c>
      <c r="N357" s="1" t="str">
        <f t="shared" si="26"/>
        <v>MECK SLIDE Snap Typewriter Remington Noiseless.wav</v>
      </c>
      <c r="O357" s="1" t="str">
        <f t="shared" si="27"/>
        <v>BOOM Library</v>
      </c>
      <c r="P357" s="1">
        <v>2017</v>
      </c>
    </row>
    <row r="358" spans="1:16" ht="12.75">
      <c r="A358" s="1" t="s">
        <v>402</v>
      </c>
      <c r="B358" s="1" t="s">
        <v>401</v>
      </c>
      <c r="C358" s="1" t="s">
        <v>6</v>
      </c>
      <c r="D358" s="1" t="s">
        <v>5</v>
      </c>
      <c r="E358" s="1" t="s">
        <v>4</v>
      </c>
      <c r="F358" s="1" t="s">
        <v>3</v>
      </c>
      <c r="G358" s="1" t="s">
        <v>0</v>
      </c>
      <c r="H358" s="1" t="str">
        <f t="shared" si="24"/>
        <v>MECK SLIDE Snap Typewriter Standard.wav</v>
      </c>
      <c r="I358" s="1" t="str">
        <f t="shared" si="25"/>
        <v>METAL MOVING MECHANISM MEDIUM Sliding the carriage of an old typewriter. Starting from snapping, a hollow body resonating, some clicking and a thud bump on impact. </v>
      </c>
      <c r="J358" s="1" t="s">
        <v>2</v>
      </c>
      <c r="K358" s="1" t="s">
        <v>0</v>
      </c>
      <c r="L358" s="1" t="s">
        <v>1</v>
      </c>
      <c r="M358" s="1" t="s">
        <v>0</v>
      </c>
      <c r="N358" s="1" t="str">
        <f t="shared" si="26"/>
        <v>MECK SLIDE Snap Typewriter Standard.wav</v>
      </c>
      <c r="O358" s="1" t="str">
        <f t="shared" si="27"/>
        <v>BOOM Library</v>
      </c>
      <c r="P358" s="1">
        <v>2017</v>
      </c>
    </row>
    <row r="359" spans="1:16" ht="12.75">
      <c r="A359" s="1" t="s">
        <v>400</v>
      </c>
      <c r="B359" s="1" t="s">
        <v>399</v>
      </c>
      <c r="C359" s="1" t="s">
        <v>6</v>
      </c>
      <c r="D359" s="1" t="s">
        <v>5</v>
      </c>
      <c r="E359" s="1" t="s">
        <v>4</v>
      </c>
      <c r="F359" s="1" t="s">
        <v>3</v>
      </c>
      <c r="G359" s="1" t="s">
        <v>0</v>
      </c>
      <c r="H359" s="1" t="str">
        <f t="shared" si="24"/>
        <v>MECK SLIDE Snap Typewriter Underwood 02.wav</v>
      </c>
      <c r="I359" s="1" t="str">
        <f t="shared" si="25"/>
        <v>METAL MOVING MECHANISM MEDIUM Sliding the carriage of an old typewriter. Subtly grinding during slide with body resonating and clacking on impact. </v>
      </c>
      <c r="J359" s="1" t="s">
        <v>2</v>
      </c>
      <c r="K359" s="1" t="s">
        <v>0</v>
      </c>
      <c r="L359" s="1" t="s">
        <v>1</v>
      </c>
      <c r="M359" s="1" t="s">
        <v>0</v>
      </c>
      <c r="N359" s="1" t="str">
        <f t="shared" si="26"/>
        <v>MECK SLIDE Snap Typewriter Underwood 02.wav</v>
      </c>
      <c r="O359" s="1" t="str">
        <f t="shared" si="27"/>
        <v>BOOM Library</v>
      </c>
      <c r="P359" s="1">
        <v>2017</v>
      </c>
    </row>
    <row r="360" spans="1:16" ht="12.75">
      <c r="A360" s="1" t="s">
        <v>398</v>
      </c>
      <c r="B360" s="1" t="s">
        <v>397</v>
      </c>
      <c r="C360" s="1" t="s">
        <v>6</v>
      </c>
      <c r="D360" s="1" t="s">
        <v>5</v>
      </c>
      <c r="E360" s="1" t="s">
        <v>4</v>
      </c>
      <c r="F360" s="1" t="s">
        <v>3</v>
      </c>
      <c r="G360" s="1" t="s">
        <v>0</v>
      </c>
      <c r="H360" s="1" t="str">
        <f t="shared" si="24"/>
        <v>MECK SLIDE Snap Typewriter Underwood.wav</v>
      </c>
      <c r="I360" s="1" t="str">
        <f t="shared" si="25"/>
        <v>METAL PLASTIC MOVING MECHANISM MEDIUM Sliding the carriage of an old typewriter. Vigorous rattling and clicking during slide with body resonating and ringing. Impacts on end.</v>
      </c>
      <c r="J360" s="1" t="s">
        <v>2</v>
      </c>
      <c r="K360" s="1" t="s">
        <v>0</v>
      </c>
      <c r="L360" s="1" t="s">
        <v>1</v>
      </c>
      <c r="M360" s="1" t="s">
        <v>0</v>
      </c>
      <c r="N360" s="1" t="str">
        <f t="shared" si="26"/>
        <v>MECK SLIDE Snap Typewriter Underwood.wav</v>
      </c>
      <c r="O360" s="1" t="str">
        <f t="shared" si="27"/>
        <v>BOOM Library</v>
      </c>
      <c r="P360" s="1">
        <v>2017</v>
      </c>
    </row>
    <row r="361" spans="1:16" ht="12.75">
      <c r="A361" s="1" t="s">
        <v>396</v>
      </c>
      <c r="B361" s="1" t="s">
        <v>395</v>
      </c>
      <c r="C361" s="1" t="s">
        <v>6</v>
      </c>
      <c r="D361" s="1" t="s">
        <v>5</v>
      </c>
      <c r="E361" s="1" t="s">
        <v>4</v>
      </c>
      <c r="F361" s="1" t="s">
        <v>3</v>
      </c>
      <c r="G361" s="1" t="s">
        <v>0</v>
      </c>
      <c r="H361" s="1" t="str">
        <f t="shared" si="24"/>
        <v>MECK SLIDE Snap Typewriter Valentine.wav</v>
      </c>
      <c r="I361" s="1" t="str">
        <f t="shared" si="25"/>
        <v>METAL MOVING MECHANISM MEDIUM Sliding the carriage of an old typewriter. Grinding and clicking during slide, some squeaking and body resonating on impact. </v>
      </c>
      <c r="J361" s="1" t="s">
        <v>2</v>
      </c>
      <c r="K361" s="1" t="s">
        <v>0</v>
      </c>
      <c r="L361" s="1" t="s">
        <v>1</v>
      </c>
      <c r="M361" s="1" t="s">
        <v>0</v>
      </c>
      <c r="N361" s="1" t="str">
        <f t="shared" si="26"/>
        <v>MECK SLIDE Snap Typewriter Valentine.wav</v>
      </c>
      <c r="O361" s="1" t="str">
        <f t="shared" si="27"/>
        <v>BOOM Library</v>
      </c>
      <c r="P361" s="1">
        <v>2017</v>
      </c>
    </row>
    <row r="362" spans="1:16" ht="12.75">
      <c r="A362" s="1" t="s">
        <v>394</v>
      </c>
      <c r="B362" s="1" t="s">
        <v>393</v>
      </c>
      <c r="C362" s="1" t="s">
        <v>6</v>
      </c>
      <c r="D362" s="1" t="s">
        <v>5</v>
      </c>
      <c r="E362" s="1" t="s">
        <v>4</v>
      </c>
      <c r="F362" s="1" t="s">
        <v>3</v>
      </c>
      <c r="G362" s="1" t="s">
        <v>0</v>
      </c>
      <c r="H362" s="1" t="str">
        <f t="shared" si="24"/>
        <v>MECK SLIDE Steel Girder Grinding.wav</v>
      </c>
      <c r="I362" s="1" t="str">
        <f t="shared" si="25"/>
        <v>METAL MOVING MECHANISM MEDIUM Scarping metallic piece on metal beam. Resonating. Short.</v>
      </c>
      <c r="J362" s="1" t="s">
        <v>2</v>
      </c>
      <c r="K362" s="1" t="s">
        <v>0</v>
      </c>
      <c r="L362" s="1" t="s">
        <v>1</v>
      </c>
      <c r="M362" s="1" t="s">
        <v>0</v>
      </c>
      <c r="N362" s="1" t="str">
        <f t="shared" si="26"/>
        <v>MECK SLIDE Steel Girder Grinding.wav</v>
      </c>
      <c r="O362" s="1" t="str">
        <f t="shared" si="27"/>
        <v>BOOM Library</v>
      </c>
      <c r="P362" s="1">
        <v>2017</v>
      </c>
    </row>
    <row r="363" spans="1:16" ht="12.75">
      <c r="A363" s="1" t="s">
        <v>392</v>
      </c>
      <c r="B363" s="1" t="s">
        <v>391</v>
      </c>
      <c r="C363" s="1" t="s">
        <v>6</v>
      </c>
      <c r="D363" s="1" t="s">
        <v>5</v>
      </c>
      <c r="E363" s="1" t="s">
        <v>4</v>
      </c>
      <c r="F363" s="1" t="s">
        <v>3</v>
      </c>
      <c r="G363" s="1" t="s">
        <v>0</v>
      </c>
      <c r="H363" s="1" t="str">
        <f t="shared" si="24"/>
        <v>MECK SLIDE Steel Girder Hollow Sequence.wav</v>
      </c>
      <c r="I363" s="1" t="str">
        <f t="shared" si="25"/>
        <v>METAL MOVING MECHANISM MEDIUM Scarping metallic piece on metal beam. Hollow and long.</v>
      </c>
      <c r="J363" s="1" t="s">
        <v>2</v>
      </c>
      <c r="K363" s="1" t="s">
        <v>0</v>
      </c>
      <c r="L363" s="1" t="s">
        <v>1</v>
      </c>
      <c r="M363" s="1" t="s">
        <v>0</v>
      </c>
      <c r="N363" s="1" t="str">
        <f t="shared" si="26"/>
        <v>MECK SLIDE Steel Girder Hollow Sequence.wav</v>
      </c>
      <c r="O363" s="1" t="str">
        <f t="shared" si="27"/>
        <v>BOOM Library</v>
      </c>
      <c r="P363" s="1">
        <v>2017</v>
      </c>
    </row>
    <row r="364" spans="1:16" ht="12.75">
      <c r="A364" s="1" t="s">
        <v>390</v>
      </c>
      <c r="B364" s="1" t="s">
        <v>389</v>
      </c>
      <c r="C364" s="1" t="s">
        <v>6</v>
      </c>
      <c r="D364" s="1" t="s">
        <v>5</v>
      </c>
      <c r="E364" s="1" t="s">
        <v>4</v>
      </c>
      <c r="F364" s="1" t="s">
        <v>3</v>
      </c>
      <c r="G364" s="1" t="s">
        <v>0</v>
      </c>
      <c r="H364" s="1" t="str">
        <f t="shared" si="24"/>
        <v>MECK SLIDE Steel Girder Resonating.wav</v>
      </c>
      <c r="I364" s="1" t="str">
        <f t="shared" si="25"/>
        <v>METAL MOVING MECHANISM MEDIUM Scarping metallic piece on metal beam. Heavy and resonating. Short.</v>
      </c>
      <c r="J364" s="1" t="s">
        <v>2</v>
      </c>
      <c r="K364" s="1" t="s">
        <v>0</v>
      </c>
      <c r="L364" s="1" t="s">
        <v>1</v>
      </c>
      <c r="M364" s="1" t="s">
        <v>0</v>
      </c>
      <c r="N364" s="1" t="str">
        <f t="shared" si="26"/>
        <v>MECK SLIDE Steel Girder Resonating.wav</v>
      </c>
      <c r="O364" s="1" t="str">
        <f t="shared" si="27"/>
        <v>BOOM Library</v>
      </c>
      <c r="P364" s="1">
        <v>2017</v>
      </c>
    </row>
    <row r="365" spans="1:16" ht="12.75">
      <c r="A365" s="1" t="s">
        <v>388</v>
      </c>
      <c r="B365" s="1" t="s">
        <v>387</v>
      </c>
      <c r="C365" s="1" t="s">
        <v>6</v>
      </c>
      <c r="D365" s="1" t="s">
        <v>5</v>
      </c>
      <c r="E365" s="1" t="s">
        <v>4</v>
      </c>
      <c r="F365" s="1" t="s">
        <v>3</v>
      </c>
      <c r="G365" s="1" t="s">
        <v>0</v>
      </c>
      <c r="H365" s="1" t="str">
        <f t="shared" si="24"/>
        <v>MECK SLIDE Steel Pipe Sharp.wav</v>
      </c>
      <c r="I365" s="1" t="str">
        <f t="shared" si="25"/>
        <v>METAL MOVING MECHANISM MEDIUM Grinding back and forth with a pole on metallic surface.</v>
      </c>
      <c r="J365" s="1" t="s">
        <v>2</v>
      </c>
      <c r="K365" s="1" t="s">
        <v>0</v>
      </c>
      <c r="L365" s="1" t="s">
        <v>1</v>
      </c>
      <c r="M365" s="1" t="s">
        <v>0</v>
      </c>
      <c r="N365" s="1" t="str">
        <f t="shared" si="26"/>
        <v>MECK SLIDE Steel Pipe Sharp.wav</v>
      </c>
      <c r="O365" s="1" t="str">
        <f t="shared" si="27"/>
        <v>BOOM Library</v>
      </c>
      <c r="P365" s="1">
        <v>2017</v>
      </c>
    </row>
    <row r="366" spans="1:16" ht="12.75">
      <c r="A366" s="1" t="s">
        <v>386</v>
      </c>
      <c r="B366" s="1" t="s">
        <v>385</v>
      </c>
      <c r="C366" s="1" t="s">
        <v>6</v>
      </c>
      <c r="D366" s="1" t="s">
        <v>5</v>
      </c>
      <c r="E366" s="1" t="s">
        <v>4</v>
      </c>
      <c r="F366" s="1" t="s">
        <v>3</v>
      </c>
      <c r="G366" s="1" t="s">
        <v>0</v>
      </c>
      <c r="H366" s="1" t="str">
        <f t="shared" si="24"/>
        <v>MECK SLIDE Threaded Rod Dull.wav</v>
      </c>
      <c r="I366" s="1" t="str">
        <f t="shared" si="25"/>
        <v>METAL WOOD MOVING MECHANISM MEDIUM Scraping studding with different strength and speed on wooden, resonating body. Varying pitch, sounds like moaning.</v>
      </c>
      <c r="J366" s="1" t="s">
        <v>2</v>
      </c>
      <c r="K366" s="1" t="s">
        <v>0</v>
      </c>
      <c r="L366" s="1" t="s">
        <v>1</v>
      </c>
      <c r="M366" s="1" t="s">
        <v>0</v>
      </c>
      <c r="N366" s="1" t="str">
        <f t="shared" si="26"/>
        <v>MECK SLIDE Threaded Rod Dull.wav</v>
      </c>
      <c r="O366" s="1" t="str">
        <f t="shared" si="27"/>
        <v>BOOM Library</v>
      </c>
      <c r="P366" s="1">
        <v>2017</v>
      </c>
    </row>
    <row r="367" spans="1:16" ht="12.75">
      <c r="A367" s="1" t="s">
        <v>384</v>
      </c>
      <c r="B367" s="1" t="s">
        <v>383</v>
      </c>
      <c r="C367" s="1" t="s">
        <v>6</v>
      </c>
      <c r="D367" s="1" t="s">
        <v>5</v>
      </c>
      <c r="E367" s="1" t="s">
        <v>4</v>
      </c>
      <c r="F367" s="1" t="s">
        <v>3</v>
      </c>
      <c r="G367" s="1" t="s">
        <v>0</v>
      </c>
      <c r="H367" s="1" t="str">
        <f t="shared" si="24"/>
        <v>MECK SLIDE Threaded Rod High.wav</v>
      </c>
      <c r="I367" s="1" t="str">
        <f t="shared" si="25"/>
        <v>METAL MOVING MECHANISM SMALL Scraping studding with different strength. Varying in pitch and length.</v>
      </c>
      <c r="J367" s="1" t="s">
        <v>2</v>
      </c>
      <c r="K367" s="1" t="s">
        <v>0</v>
      </c>
      <c r="L367" s="1" t="s">
        <v>1</v>
      </c>
      <c r="M367" s="1" t="s">
        <v>0</v>
      </c>
      <c r="N367" s="1" t="str">
        <f t="shared" si="26"/>
        <v>MECK SLIDE Threaded Rod High.wav</v>
      </c>
      <c r="O367" s="1" t="str">
        <f t="shared" si="27"/>
        <v>BOOM Library</v>
      </c>
      <c r="P367" s="1">
        <v>2017</v>
      </c>
    </row>
    <row r="368" spans="1:16" ht="12.75">
      <c r="A368" s="1" t="s">
        <v>382</v>
      </c>
      <c r="B368" s="1" t="s">
        <v>381</v>
      </c>
      <c r="C368" s="1" t="s">
        <v>6</v>
      </c>
      <c r="D368" s="1" t="s">
        <v>5</v>
      </c>
      <c r="E368" s="1" t="s">
        <v>4</v>
      </c>
      <c r="F368" s="1" t="s">
        <v>3</v>
      </c>
      <c r="G368" s="1" t="s">
        <v>0</v>
      </c>
      <c r="H368" s="1" t="str">
        <f t="shared" si="24"/>
        <v>MECK SLIDE Threaded Rod Hollow.wav</v>
      </c>
      <c r="I368" s="1" t="str">
        <f t="shared" si="25"/>
        <v>METAL MOVING MECHANISM MEDIUM Scraping studding slowly on metallic, resonating body with varying pitch and light, ringing.</v>
      </c>
      <c r="J368" s="1" t="s">
        <v>2</v>
      </c>
      <c r="K368" s="1" t="s">
        <v>0</v>
      </c>
      <c r="L368" s="1" t="s">
        <v>1</v>
      </c>
      <c r="M368" s="1" t="s">
        <v>0</v>
      </c>
      <c r="N368" s="1" t="str">
        <f t="shared" si="26"/>
        <v>MECK SLIDE Threaded Rod Hollow.wav</v>
      </c>
      <c r="O368" s="1" t="str">
        <f t="shared" si="27"/>
        <v>BOOM Library</v>
      </c>
      <c r="P368" s="1">
        <v>2017</v>
      </c>
    </row>
    <row r="369" spans="1:16" ht="12.75">
      <c r="A369" s="1" t="s">
        <v>380</v>
      </c>
      <c r="B369" s="1" t="s">
        <v>379</v>
      </c>
      <c r="C369" s="1" t="s">
        <v>6</v>
      </c>
      <c r="D369" s="1" t="s">
        <v>5</v>
      </c>
      <c r="E369" s="1" t="s">
        <v>4</v>
      </c>
      <c r="F369" s="1" t="s">
        <v>3</v>
      </c>
      <c r="G369" s="1" t="s">
        <v>0</v>
      </c>
      <c r="H369" s="1" t="str">
        <f t="shared" si="24"/>
        <v>MECK SLIDE Tin Tub Grind.wav</v>
      </c>
      <c r="I369" s="1" t="str">
        <f t="shared" si="25"/>
        <v>METAL MOVING MECHANISM MEDIUM Grinding metal pole on tub. Hollowly resonating, slightly rattling.</v>
      </c>
      <c r="J369" s="1" t="s">
        <v>2</v>
      </c>
      <c r="K369" s="1" t="s">
        <v>0</v>
      </c>
      <c r="L369" s="1" t="s">
        <v>1</v>
      </c>
      <c r="M369" s="1" t="s">
        <v>0</v>
      </c>
      <c r="N369" s="1" t="str">
        <f t="shared" si="26"/>
        <v>MECK SLIDE Tin Tub Grind.wav</v>
      </c>
      <c r="O369" s="1" t="str">
        <f t="shared" si="27"/>
        <v>BOOM Library</v>
      </c>
      <c r="P369" s="1">
        <v>2017</v>
      </c>
    </row>
    <row r="370" spans="1:16" ht="12.75">
      <c r="A370" s="1" t="s">
        <v>378</v>
      </c>
      <c r="B370" s="1" t="s">
        <v>377</v>
      </c>
      <c r="C370" s="1" t="s">
        <v>6</v>
      </c>
      <c r="D370" s="1" t="s">
        <v>5</v>
      </c>
      <c r="E370" s="1" t="s">
        <v>4</v>
      </c>
      <c r="F370" s="1" t="s">
        <v>3</v>
      </c>
      <c r="G370" s="1" t="s">
        <v>0</v>
      </c>
      <c r="H370" s="1" t="str">
        <f t="shared" si="24"/>
        <v>MECK SLIDE Turn Snap Fast Typewriter Lambert.wav</v>
      </c>
      <c r="I370" s="1" t="str">
        <f t="shared" si="25"/>
        <v>METAL MOVING MECHANISM MEDIUM Sliding the carriage of old typewriter. Body resonating, some grinding and low thudding on impact. </v>
      </c>
      <c r="J370" s="1" t="s">
        <v>2</v>
      </c>
      <c r="K370" s="1" t="s">
        <v>0</v>
      </c>
      <c r="L370" s="1" t="s">
        <v>1</v>
      </c>
      <c r="M370" s="1" t="s">
        <v>0</v>
      </c>
      <c r="N370" s="1" t="str">
        <f t="shared" si="26"/>
        <v>MECK SLIDE Turn Snap Fast Typewriter Lambert.wav</v>
      </c>
      <c r="O370" s="1" t="str">
        <f t="shared" si="27"/>
        <v>BOOM Library</v>
      </c>
      <c r="P370" s="1">
        <v>2017</v>
      </c>
    </row>
    <row r="371" spans="1:16" ht="12.75">
      <c r="A371" s="1" t="s">
        <v>376</v>
      </c>
      <c r="B371" s="1" t="s">
        <v>375</v>
      </c>
      <c r="C371" s="1" t="s">
        <v>6</v>
      </c>
      <c r="D371" s="1" t="s">
        <v>5</v>
      </c>
      <c r="E371" s="1" t="s">
        <v>4</v>
      </c>
      <c r="F371" s="1" t="s">
        <v>3</v>
      </c>
      <c r="G371" s="1" t="s">
        <v>0</v>
      </c>
      <c r="H371" s="1" t="str">
        <f t="shared" si="24"/>
        <v>MECK SLIDE Turn Snap Typewriter Lambert.wav</v>
      </c>
      <c r="I371" s="1" t="str">
        <f t="shared" si="25"/>
        <v>METAL MOVING MECHANISM MEDIUM Sliding the carriage of old typewriter. Body resonating, grinding and rattling metal parts. </v>
      </c>
      <c r="J371" s="1" t="s">
        <v>2</v>
      </c>
      <c r="K371" s="1" t="s">
        <v>0</v>
      </c>
      <c r="L371" s="1" t="s">
        <v>1</v>
      </c>
      <c r="M371" s="1" t="s">
        <v>0</v>
      </c>
      <c r="N371" s="1" t="str">
        <f t="shared" si="26"/>
        <v>MECK SLIDE Turn Snap Typewriter Lambert.wav</v>
      </c>
      <c r="O371" s="1" t="str">
        <f t="shared" si="27"/>
        <v>BOOM Library</v>
      </c>
      <c r="P371" s="1">
        <v>2017</v>
      </c>
    </row>
    <row r="372" spans="1:16" ht="12.75">
      <c r="A372" s="1" t="s">
        <v>374</v>
      </c>
      <c r="B372" s="1" t="s">
        <v>373</v>
      </c>
      <c r="C372" s="1" t="s">
        <v>6</v>
      </c>
      <c r="D372" s="1" t="s">
        <v>5</v>
      </c>
      <c r="E372" s="1" t="s">
        <v>4</v>
      </c>
      <c r="F372" s="1" t="s">
        <v>3</v>
      </c>
      <c r="G372" s="1" t="s">
        <v>0</v>
      </c>
      <c r="H372" s="1" t="str">
        <f t="shared" si="24"/>
        <v>MECK SLIDE Typewriter Remington Noiseless.wav</v>
      </c>
      <c r="I372" s="1" t="str">
        <f t="shared" si="25"/>
        <v>METAL MOVING MECHANISM MEDIUM Sliding the carriage of old typewriter. Grinding during slide with body resonating and some clicking. </v>
      </c>
      <c r="J372" s="1" t="s">
        <v>2</v>
      </c>
      <c r="K372" s="1" t="s">
        <v>0</v>
      </c>
      <c r="L372" s="1" t="s">
        <v>1</v>
      </c>
      <c r="M372" s="1" t="s">
        <v>0</v>
      </c>
      <c r="N372" s="1" t="str">
        <f t="shared" si="26"/>
        <v>MECK SLIDE Typewriter Remington Noiseless.wav</v>
      </c>
      <c r="O372" s="1" t="str">
        <f t="shared" si="27"/>
        <v>BOOM Library</v>
      </c>
      <c r="P372" s="1">
        <v>2017</v>
      </c>
    </row>
    <row r="373" spans="1:16" ht="12.75">
      <c r="A373" s="1" t="s">
        <v>372</v>
      </c>
      <c r="B373" s="1" t="s">
        <v>371</v>
      </c>
      <c r="C373" s="1" t="s">
        <v>6</v>
      </c>
      <c r="D373" s="1" t="s">
        <v>5</v>
      </c>
      <c r="E373" s="1" t="s">
        <v>4</v>
      </c>
      <c r="F373" s="1" t="s">
        <v>3</v>
      </c>
      <c r="G373" s="1" t="s">
        <v>0</v>
      </c>
      <c r="H373" s="1" t="str">
        <f t="shared" si="24"/>
        <v>MECK SLIDE Vacuum Cleaner Pipe.wav</v>
      </c>
      <c r="I373" s="1" t="str">
        <f t="shared" si="25"/>
        <v>METAL PLASTIC CLICK MECHANISM MEDIUM Pulling out pipe of vacuum cleaner. Rattling with grinding noise. Ascending and descending pitch.</v>
      </c>
      <c r="J373" s="1" t="s">
        <v>2</v>
      </c>
      <c r="K373" s="1" t="s">
        <v>0</v>
      </c>
      <c r="L373" s="1" t="s">
        <v>1</v>
      </c>
      <c r="M373" s="1" t="s">
        <v>0</v>
      </c>
      <c r="N373" s="1" t="str">
        <f t="shared" si="26"/>
        <v>MECK SLIDE Vacuum Cleaner Pipe.wav</v>
      </c>
      <c r="O373" s="1" t="str">
        <f t="shared" si="27"/>
        <v>BOOM Library</v>
      </c>
      <c r="P373" s="1">
        <v>2017</v>
      </c>
    </row>
    <row r="374" spans="1:16" ht="12.75">
      <c r="A374" s="1" t="s">
        <v>370</v>
      </c>
      <c r="B374" s="1" t="s">
        <v>369</v>
      </c>
      <c r="C374" s="1" t="s">
        <v>6</v>
      </c>
      <c r="D374" s="1" t="s">
        <v>5</v>
      </c>
      <c r="E374" s="1" t="s">
        <v>4</v>
      </c>
      <c r="F374" s="1" t="s">
        <v>3</v>
      </c>
      <c r="G374" s="1" t="s">
        <v>0</v>
      </c>
      <c r="H374" s="1" t="str">
        <f t="shared" si="24"/>
        <v>MECK SLIDE Wheelbarrow Resonant.wav</v>
      </c>
      <c r="I374" s="1" t="str">
        <f t="shared" si="25"/>
        <v>METAL MOVING MECHANISM MEDIUM Sliding metal pole on wheelbarrow. Some scraping and grinding. Rust crackling, tin tub like body resonating.</v>
      </c>
      <c r="J374" s="1" t="s">
        <v>2</v>
      </c>
      <c r="K374" s="1" t="s">
        <v>0</v>
      </c>
      <c r="L374" s="1" t="s">
        <v>1</v>
      </c>
      <c r="M374" s="1" t="s">
        <v>0</v>
      </c>
      <c r="N374" s="1" t="str">
        <f t="shared" si="26"/>
        <v>MECK SLIDE Wheelbarrow Resonant.wav</v>
      </c>
      <c r="O374" s="1" t="str">
        <f t="shared" si="27"/>
        <v>BOOM Library</v>
      </c>
      <c r="P374" s="1">
        <v>2017</v>
      </c>
    </row>
    <row r="375" spans="1:16" ht="12.75">
      <c r="A375" s="1" t="s">
        <v>368</v>
      </c>
      <c r="B375" s="1" t="s">
        <v>367</v>
      </c>
      <c r="C375" s="1" t="s">
        <v>6</v>
      </c>
      <c r="D375" s="1" t="s">
        <v>5</v>
      </c>
      <c r="E375" s="1" t="s">
        <v>4</v>
      </c>
      <c r="F375" s="1" t="s">
        <v>3</v>
      </c>
      <c r="G375" s="1" t="s">
        <v>0</v>
      </c>
      <c r="H375" s="1" t="str">
        <f t="shared" si="24"/>
        <v>MECK SLIDE Wheelbarrow.wav</v>
      </c>
      <c r="I375" s="1" t="str">
        <f t="shared" si="25"/>
        <v>METAL MOVING MECHANISM MEDIUM Sliding metallic plates against each other. Tub like body resonating and clattering. Last variation with stopping impact.</v>
      </c>
      <c r="J375" s="1" t="s">
        <v>2</v>
      </c>
      <c r="K375" s="1" t="s">
        <v>0</v>
      </c>
      <c r="L375" s="1" t="s">
        <v>1</v>
      </c>
      <c r="M375" s="1" t="s">
        <v>0</v>
      </c>
      <c r="N375" s="1" t="str">
        <f t="shared" si="26"/>
        <v>MECK SLIDE Wheelbarrow.wav</v>
      </c>
      <c r="O375" s="1" t="str">
        <f t="shared" si="27"/>
        <v>BOOM Library</v>
      </c>
      <c r="P375" s="1">
        <v>2017</v>
      </c>
    </row>
    <row r="376" spans="1:16" ht="12.75">
      <c r="A376" s="1" t="s">
        <v>366</v>
      </c>
      <c r="B376" s="1" t="s">
        <v>365</v>
      </c>
      <c r="C376" s="1" t="s">
        <v>6</v>
      </c>
      <c r="D376" s="1" t="s">
        <v>5</v>
      </c>
      <c r="E376" s="1" t="s">
        <v>4</v>
      </c>
      <c r="F376" s="1" t="s">
        <v>3</v>
      </c>
      <c r="G376" s="1" t="s">
        <v>0</v>
      </c>
      <c r="H376" s="1" t="str">
        <f t="shared" si="24"/>
        <v>MECK SLIDE With Stop Vacuum Cleaner Pipe.wav</v>
      </c>
      <c r="I376" s="1" t="str">
        <f t="shared" si="25"/>
        <v>METAL PLASTIC CLICK MECHANISM MEDIUM Pulling out pipe of vacuum cleaner fast and stopping. Rattling grinding noise. Ascending and descending pitch.</v>
      </c>
      <c r="J376" s="1" t="s">
        <v>2</v>
      </c>
      <c r="K376" s="1" t="s">
        <v>0</v>
      </c>
      <c r="L376" s="1" t="s">
        <v>1</v>
      </c>
      <c r="M376" s="1" t="s">
        <v>0</v>
      </c>
      <c r="N376" s="1" t="str">
        <f t="shared" si="26"/>
        <v>MECK SLIDE With Stop Vacuum Cleaner Pipe.wav</v>
      </c>
      <c r="O376" s="1" t="str">
        <f t="shared" si="27"/>
        <v>BOOM Library</v>
      </c>
      <c r="P376" s="1">
        <v>2017</v>
      </c>
    </row>
    <row r="377" spans="1:16" ht="12.75">
      <c r="A377" s="1" t="s">
        <v>364</v>
      </c>
      <c r="B377" s="1" t="s">
        <v>363</v>
      </c>
      <c r="C377" s="1" t="s">
        <v>6</v>
      </c>
      <c r="D377" s="1" t="s">
        <v>5</v>
      </c>
      <c r="E377" s="1" t="s">
        <v>4</v>
      </c>
      <c r="F377" s="1" t="s">
        <v>3</v>
      </c>
      <c r="G377" s="1" t="s">
        <v>0</v>
      </c>
      <c r="H377" s="1" t="str">
        <f t="shared" si="24"/>
        <v>MECK SLIDE Wooden Thread Sequence.wav</v>
      </c>
      <c r="I377" s="1" t="str">
        <f t="shared" si="25"/>
        <v>WOOD MOVING MECHANISM MEDIUM Turning wooden thread constantly. Milling alike.</v>
      </c>
      <c r="J377" s="1" t="s">
        <v>2</v>
      </c>
      <c r="K377" s="1" t="s">
        <v>0</v>
      </c>
      <c r="L377" s="1" t="s">
        <v>1</v>
      </c>
      <c r="M377" s="1" t="s">
        <v>0</v>
      </c>
      <c r="N377" s="1" t="str">
        <f t="shared" si="26"/>
        <v>MECK SLIDE Wooden Thread Sequence.wav</v>
      </c>
      <c r="O377" s="1" t="str">
        <f t="shared" si="27"/>
        <v>BOOM Library</v>
      </c>
      <c r="P377" s="1">
        <v>2017</v>
      </c>
    </row>
    <row r="378" spans="1:16" ht="12.75">
      <c r="A378" s="1" t="s">
        <v>362</v>
      </c>
      <c r="B378" s="1" t="s">
        <v>361</v>
      </c>
      <c r="C378" s="1" t="s">
        <v>6</v>
      </c>
      <c r="D378" s="1" t="s">
        <v>5</v>
      </c>
      <c r="E378" s="1" t="s">
        <v>4</v>
      </c>
      <c r="F378" s="1" t="s">
        <v>3</v>
      </c>
      <c r="G378" s="1" t="s">
        <v>0</v>
      </c>
      <c r="H378" s="1" t="str">
        <f t="shared" si="24"/>
        <v>MECK SNAP Agricultural Tool 01.wav</v>
      </c>
      <c r="I378" s="1" t="str">
        <f t="shared" si="25"/>
        <v>METAL SNAP MECHANISM MEDIUM Handling parts on an agricultural tool. Sounds like a door locking mechanism. Choppy operating with snapping. Reverberant.</v>
      </c>
      <c r="J378" s="1" t="s">
        <v>2</v>
      </c>
      <c r="K378" s="1" t="s">
        <v>0</v>
      </c>
      <c r="L378" s="1" t="s">
        <v>1</v>
      </c>
      <c r="M378" s="1" t="s">
        <v>0</v>
      </c>
      <c r="N378" s="1" t="str">
        <f t="shared" si="26"/>
        <v>MECK SNAP Agricultural Tool 01.wav</v>
      </c>
      <c r="O378" s="1" t="str">
        <f t="shared" si="27"/>
        <v>BOOM Library</v>
      </c>
      <c r="P378" s="1">
        <v>2017</v>
      </c>
    </row>
    <row r="379" spans="1:16" ht="12.75">
      <c r="A379" s="1" t="s">
        <v>360</v>
      </c>
      <c r="B379" s="1" t="s">
        <v>359</v>
      </c>
      <c r="C379" s="1" t="s">
        <v>6</v>
      </c>
      <c r="D379" s="1" t="s">
        <v>5</v>
      </c>
      <c r="E379" s="1" t="s">
        <v>4</v>
      </c>
      <c r="F379" s="1" t="s">
        <v>3</v>
      </c>
      <c r="G379" s="1" t="s">
        <v>0</v>
      </c>
      <c r="H379" s="1" t="str">
        <f t="shared" si="24"/>
        <v>MECK SNAP Agricultural Tool 02.wav</v>
      </c>
      <c r="I379" s="1" t="str">
        <f t="shared" si="25"/>
        <v>METAL SNAP MECHANISM MEDIUM Moving lever on an agricultural tool. Choppy operating with snapping and some ringing. Reverberant.</v>
      </c>
      <c r="J379" s="1" t="s">
        <v>2</v>
      </c>
      <c r="K379" s="1" t="s">
        <v>0</v>
      </c>
      <c r="L379" s="1" t="s">
        <v>1</v>
      </c>
      <c r="M379" s="1" t="s">
        <v>0</v>
      </c>
      <c r="N379" s="1" t="str">
        <f t="shared" si="26"/>
        <v>MECK SNAP Agricultural Tool 02.wav</v>
      </c>
      <c r="O379" s="1" t="str">
        <f t="shared" si="27"/>
        <v>BOOM Library</v>
      </c>
      <c r="P379" s="1">
        <v>2017</v>
      </c>
    </row>
    <row r="380" spans="1:16" ht="12.75">
      <c r="A380" s="1" t="s">
        <v>358</v>
      </c>
      <c r="B380" s="1" t="s">
        <v>357</v>
      </c>
      <c r="C380" s="1" t="s">
        <v>6</v>
      </c>
      <c r="D380" s="1" t="s">
        <v>5</v>
      </c>
      <c r="E380" s="1" t="s">
        <v>4</v>
      </c>
      <c r="F380" s="1" t="s">
        <v>3</v>
      </c>
      <c r="G380" s="1" t="s">
        <v>0</v>
      </c>
      <c r="H380" s="1" t="str">
        <f t="shared" si="24"/>
        <v>MECK SNAP Agricultural Tool Double.wav</v>
      </c>
      <c r="I380" s="1" t="str">
        <f t="shared" si="25"/>
        <v>METAL SNAP MECHANISM SMALL Operating agricultural tool back and forth. Snapping twice. Squeaking and ringing elements.</v>
      </c>
      <c r="J380" s="1" t="s">
        <v>2</v>
      </c>
      <c r="K380" s="1" t="s">
        <v>0</v>
      </c>
      <c r="L380" s="1" t="s">
        <v>1</v>
      </c>
      <c r="M380" s="1" t="s">
        <v>0</v>
      </c>
      <c r="N380" s="1" t="str">
        <f t="shared" si="26"/>
        <v>MECK SNAP Agricultural Tool Double.wav</v>
      </c>
      <c r="O380" s="1" t="str">
        <f t="shared" si="27"/>
        <v>BOOM Library</v>
      </c>
      <c r="P380" s="1">
        <v>2017</v>
      </c>
    </row>
    <row r="381" spans="1:16" ht="12.75">
      <c r="A381" s="1" t="s">
        <v>356</v>
      </c>
      <c r="B381" s="1" t="s">
        <v>355</v>
      </c>
      <c r="C381" s="1" t="s">
        <v>6</v>
      </c>
      <c r="D381" s="1" t="s">
        <v>5</v>
      </c>
      <c r="E381" s="1" t="s">
        <v>4</v>
      </c>
      <c r="F381" s="1" t="s">
        <v>3</v>
      </c>
      <c r="G381" s="1" t="s">
        <v>0</v>
      </c>
      <c r="H381" s="1" t="str">
        <f t="shared" si="24"/>
        <v>MECK SNAP Bell Calculating Machine Kontometer.wav</v>
      </c>
      <c r="I381" s="1" t="str">
        <f t="shared" si="25"/>
        <v>METAL SNAP MECHANISM SMALL Pushing and releasing a button on an old mechanical calculator, clicking and snapping and a bell ringing out. Dry snaps.</v>
      </c>
      <c r="J381" s="1" t="s">
        <v>2</v>
      </c>
      <c r="K381" s="1" t="s">
        <v>0</v>
      </c>
      <c r="L381" s="1" t="s">
        <v>1</v>
      </c>
      <c r="M381" s="1" t="s">
        <v>0</v>
      </c>
      <c r="N381" s="1" t="str">
        <f t="shared" si="26"/>
        <v>MECK SNAP Bell Calculating Machine Kontometer.wav</v>
      </c>
      <c r="O381" s="1" t="str">
        <f t="shared" si="27"/>
        <v>BOOM Library</v>
      </c>
      <c r="P381" s="1">
        <v>2017</v>
      </c>
    </row>
    <row r="382" spans="1:16" ht="12.75">
      <c r="A382" s="1" t="s">
        <v>354</v>
      </c>
      <c r="B382" s="1" t="s">
        <v>353</v>
      </c>
      <c r="C382" s="1" t="s">
        <v>6</v>
      </c>
      <c r="D382" s="1" t="s">
        <v>5</v>
      </c>
      <c r="E382" s="1" t="s">
        <v>4</v>
      </c>
      <c r="F382" s="1" t="s">
        <v>3</v>
      </c>
      <c r="G382" s="1" t="s">
        <v>0</v>
      </c>
      <c r="H382" s="1" t="str">
        <f t="shared" si="24"/>
        <v>MECK SNAP Breech Action Close 01.wav</v>
      </c>
      <c r="I382" s="1" t="str">
        <f t="shared" si="25"/>
        <v>METAL BREECH MECHANISM MEDIUM Closing fastener. Rattling, loose elements.</v>
      </c>
      <c r="J382" s="1" t="s">
        <v>2</v>
      </c>
      <c r="K382" s="1" t="s">
        <v>0</v>
      </c>
      <c r="L382" s="1" t="s">
        <v>1</v>
      </c>
      <c r="M382" s="1" t="s">
        <v>0</v>
      </c>
      <c r="N382" s="1" t="str">
        <f t="shared" si="26"/>
        <v>MECK SNAP Breech Action Close 01.wav</v>
      </c>
      <c r="O382" s="1" t="str">
        <f t="shared" si="27"/>
        <v>BOOM Library</v>
      </c>
      <c r="P382" s="1">
        <v>2017</v>
      </c>
    </row>
    <row r="383" spans="1:16" ht="12.75">
      <c r="A383" s="1" t="s">
        <v>352</v>
      </c>
      <c r="B383" s="1" t="s">
        <v>351</v>
      </c>
      <c r="C383" s="1" t="s">
        <v>6</v>
      </c>
      <c r="D383" s="1" t="s">
        <v>5</v>
      </c>
      <c r="E383" s="1" t="s">
        <v>4</v>
      </c>
      <c r="F383" s="1" t="s">
        <v>3</v>
      </c>
      <c r="G383" s="1" t="s">
        <v>0</v>
      </c>
      <c r="H383" s="1" t="str">
        <f t="shared" si="24"/>
        <v>MECK SNAP Breech Action Close 02.wav</v>
      </c>
      <c r="I383" s="1" t="str">
        <f t="shared" si="25"/>
        <v>METAL PLASTIC BREECH MECHANISM MEDIUM Closing fastener. Snappy and short.</v>
      </c>
      <c r="J383" s="1" t="s">
        <v>2</v>
      </c>
      <c r="K383" s="1" t="s">
        <v>0</v>
      </c>
      <c r="L383" s="1" t="s">
        <v>1</v>
      </c>
      <c r="M383" s="1" t="s">
        <v>0</v>
      </c>
      <c r="N383" s="1" t="str">
        <f t="shared" si="26"/>
        <v>MECK SNAP Breech Action Close 02.wav</v>
      </c>
      <c r="O383" s="1" t="str">
        <f t="shared" si="27"/>
        <v>BOOM Library</v>
      </c>
      <c r="P383" s="1">
        <v>2017</v>
      </c>
    </row>
    <row r="384" spans="1:16" ht="12.75">
      <c r="A384" s="1" t="s">
        <v>350</v>
      </c>
      <c r="B384" s="1" t="s">
        <v>349</v>
      </c>
      <c r="C384" s="1" t="s">
        <v>6</v>
      </c>
      <c r="D384" s="1" t="s">
        <v>5</v>
      </c>
      <c r="E384" s="1" t="s">
        <v>4</v>
      </c>
      <c r="F384" s="1" t="s">
        <v>3</v>
      </c>
      <c r="G384" s="1" t="s">
        <v>0</v>
      </c>
      <c r="H384" s="1" t="str">
        <f t="shared" si="24"/>
        <v>MECK SNAP Breech Action Multiple 01.wav</v>
      </c>
      <c r="I384" s="1" t="str">
        <f t="shared" si="25"/>
        <v>METAL BREECH MECHANISM MEDIUM Handling fastener multiple times. Clattering binders.</v>
      </c>
      <c r="J384" s="1" t="s">
        <v>2</v>
      </c>
      <c r="K384" s="1" t="s">
        <v>0</v>
      </c>
      <c r="L384" s="1" t="s">
        <v>1</v>
      </c>
      <c r="M384" s="1" t="s">
        <v>0</v>
      </c>
      <c r="N384" s="1" t="str">
        <f t="shared" si="26"/>
        <v>MECK SNAP Breech Action Multiple 01.wav</v>
      </c>
      <c r="O384" s="1" t="str">
        <f t="shared" si="27"/>
        <v>BOOM Library</v>
      </c>
      <c r="P384" s="1">
        <v>2017</v>
      </c>
    </row>
    <row r="385" spans="1:16" ht="12.75">
      <c r="A385" s="1" t="s">
        <v>348</v>
      </c>
      <c r="B385" s="1" t="s">
        <v>347</v>
      </c>
      <c r="C385" s="1" t="s">
        <v>6</v>
      </c>
      <c r="D385" s="1" t="s">
        <v>5</v>
      </c>
      <c r="E385" s="1" t="s">
        <v>4</v>
      </c>
      <c r="F385" s="1" t="s">
        <v>3</v>
      </c>
      <c r="G385" s="1" t="s">
        <v>0</v>
      </c>
      <c r="H385" s="1" t="str">
        <f t="shared" si="24"/>
        <v>MECK SNAP Breech Action Multiple 02.wav</v>
      </c>
      <c r="I385" s="1" t="str">
        <f t="shared" si="25"/>
        <v>METAL PLASTIC BREECH MECHANISM MEDIUM Closing fastener multiple times. Snappy with some lightly squeaking.</v>
      </c>
      <c r="J385" s="1" t="s">
        <v>2</v>
      </c>
      <c r="K385" s="1" t="s">
        <v>0</v>
      </c>
      <c r="L385" s="1" t="s">
        <v>1</v>
      </c>
      <c r="M385" s="1" t="s">
        <v>0</v>
      </c>
      <c r="N385" s="1" t="str">
        <f t="shared" si="26"/>
        <v>MECK SNAP Breech Action Multiple 02.wav</v>
      </c>
      <c r="O385" s="1" t="str">
        <f t="shared" si="27"/>
        <v>BOOM Library</v>
      </c>
      <c r="P385" s="1">
        <v>2017</v>
      </c>
    </row>
    <row r="386" spans="1:16" ht="12.75">
      <c r="A386" s="1" t="s">
        <v>346</v>
      </c>
      <c r="B386" s="1" t="s">
        <v>345</v>
      </c>
      <c r="C386" s="1" t="s">
        <v>6</v>
      </c>
      <c r="D386" s="1" t="s">
        <v>5</v>
      </c>
      <c r="E386" s="1" t="s">
        <v>4</v>
      </c>
      <c r="F386" s="1" t="s">
        <v>3</v>
      </c>
      <c r="G386" s="1" t="s">
        <v>0</v>
      </c>
      <c r="H386" s="1" t="str">
        <f t="shared" si="24"/>
        <v>MECK SNAP Breech Action Multiple 03.wav</v>
      </c>
      <c r="I386" s="1" t="str">
        <f t="shared" si="25"/>
        <v>METAL BREECH MECHANISM MEDIUM Closing fastener multiple times. Sliding.</v>
      </c>
      <c r="J386" s="1" t="s">
        <v>2</v>
      </c>
      <c r="K386" s="1" t="s">
        <v>0</v>
      </c>
      <c r="L386" s="1" t="s">
        <v>1</v>
      </c>
      <c r="M386" s="1" t="s">
        <v>0</v>
      </c>
      <c r="N386" s="1" t="str">
        <f t="shared" si="26"/>
        <v>MECK SNAP Breech Action Multiple 03.wav</v>
      </c>
      <c r="O386" s="1" t="str">
        <f t="shared" si="27"/>
        <v>BOOM Library</v>
      </c>
      <c r="P386" s="1">
        <v>2017</v>
      </c>
    </row>
    <row r="387" spans="1:16" ht="12.75">
      <c r="A387" s="1" t="s">
        <v>344</v>
      </c>
      <c r="B387" s="1" t="s">
        <v>343</v>
      </c>
      <c r="C387" s="1" t="s">
        <v>6</v>
      </c>
      <c r="D387" s="1" t="s">
        <v>5</v>
      </c>
      <c r="E387" s="1" t="s">
        <v>4</v>
      </c>
      <c r="F387" s="1" t="s">
        <v>3</v>
      </c>
      <c r="G387" s="1" t="s">
        <v>0</v>
      </c>
      <c r="H387" s="1" t="str">
        <f t="shared" si="24"/>
        <v>MECK SNAP Breech Action Open.wav</v>
      </c>
      <c r="I387" s="1" t="str">
        <f t="shared" si="25"/>
        <v>METAL BREECH MECHANISM MEDIUM Opening fastener. Rattling decay.</v>
      </c>
      <c r="J387" s="1" t="s">
        <v>2</v>
      </c>
      <c r="K387" s="1" t="s">
        <v>0</v>
      </c>
      <c r="L387" s="1" t="s">
        <v>1</v>
      </c>
      <c r="M387" s="1" t="s">
        <v>0</v>
      </c>
      <c r="N387" s="1" t="str">
        <f t="shared" si="26"/>
        <v>MECK SNAP Breech Action Open.wav</v>
      </c>
      <c r="O387" s="1" t="str">
        <f t="shared" si="27"/>
        <v>BOOM Library</v>
      </c>
      <c r="P387" s="1">
        <v>2017</v>
      </c>
    </row>
    <row r="388" spans="1:16" ht="12.75">
      <c r="A388" s="1" t="s">
        <v>342</v>
      </c>
      <c r="B388" s="1" t="s">
        <v>341</v>
      </c>
      <c r="C388" s="1" t="s">
        <v>6</v>
      </c>
      <c r="D388" s="1" t="s">
        <v>5</v>
      </c>
      <c r="E388" s="1" t="s">
        <v>4</v>
      </c>
      <c r="F388" s="1" t="s">
        <v>3</v>
      </c>
      <c r="G388" s="1" t="s">
        <v>0</v>
      </c>
      <c r="H388" s="1" t="str">
        <f t="shared" si="24"/>
        <v>MECK SNAP Buckle Medium Resonant.wav</v>
      </c>
      <c r="I388" s="1" t="str">
        <f t="shared" si="25"/>
        <v>METAL SNAP MECHANISM MEDIUM Opening and closing medium sized buckle on resonant body. Very snappy.</v>
      </c>
      <c r="J388" s="1" t="s">
        <v>2</v>
      </c>
      <c r="K388" s="1" t="s">
        <v>0</v>
      </c>
      <c r="L388" s="1" t="s">
        <v>1</v>
      </c>
      <c r="M388" s="1" t="s">
        <v>0</v>
      </c>
      <c r="N388" s="1" t="str">
        <f t="shared" si="26"/>
        <v>MECK SNAP Buckle Medium Resonant.wav</v>
      </c>
      <c r="O388" s="1" t="str">
        <f t="shared" si="27"/>
        <v>BOOM Library</v>
      </c>
      <c r="P388" s="1">
        <v>2017</v>
      </c>
    </row>
    <row r="389" spans="1:16" ht="12.75">
      <c r="A389" s="1" t="s">
        <v>340</v>
      </c>
      <c r="B389" s="1" t="s">
        <v>339</v>
      </c>
      <c r="C389" s="1" t="s">
        <v>6</v>
      </c>
      <c r="D389" s="1" t="s">
        <v>5</v>
      </c>
      <c r="E389" s="1" t="s">
        <v>4</v>
      </c>
      <c r="F389" s="1" t="s">
        <v>3</v>
      </c>
      <c r="G389" s="1" t="s">
        <v>0</v>
      </c>
      <c r="H389" s="1" t="str">
        <f t="shared" si="24"/>
        <v>MECK SNAP Buckle Medium.wav</v>
      </c>
      <c r="I389" s="1" t="str">
        <f t="shared" si="25"/>
        <v>METAL SNAP MECHANISM SMALL Opening and closing medium sized buckle with a thin sound. Rattling and light, ringing elements.</v>
      </c>
      <c r="J389" s="1" t="s">
        <v>2</v>
      </c>
      <c r="K389" s="1" t="s">
        <v>0</v>
      </c>
      <c r="L389" s="1" t="s">
        <v>1</v>
      </c>
      <c r="M389" s="1" t="s">
        <v>0</v>
      </c>
      <c r="N389" s="1" t="str">
        <f t="shared" si="26"/>
        <v>MECK SNAP Buckle Medium.wav</v>
      </c>
      <c r="O389" s="1" t="str">
        <f t="shared" si="27"/>
        <v>BOOM Library</v>
      </c>
      <c r="P389" s="1">
        <v>2017</v>
      </c>
    </row>
    <row r="390" spans="1:16" ht="12.75">
      <c r="A390" s="1" t="s">
        <v>338</v>
      </c>
      <c r="B390" s="1" t="s">
        <v>337</v>
      </c>
      <c r="C390" s="1" t="s">
        <v>6</v>
      </c>
      <c r="D390" s="1" t="s">
        <v>5</v>
      </c>
      <c r="E390" s="1" t="s">
        <v>4</v>
      </c>
      <c r="F390" s="1" t="s">
        <v>3</v>
      </c>
      <c r="G390" s="1" t="s">
        <v>0</v>
      </c>
      <c r="H390" s="1" t="str">
        <f t="shared" si="24"/>
        <v>MECK SNAP Buckle Small.wav</v>
      </c>
      <c r="I390" s="1" t="str">
        <f t="shared" si="25"/>
        <v>METAL SNAP MECHANISM SMALL Opening and closing small buckle on resonant body. Rattling, some clicking and slightly squeaking.</v>
      </c>
      <c r="J390" s="1" t="s">
        <v>2</v>
      </c>
      <c r="K390" s="1" t="s">
        <v>0</v>
      </c>
      <c r="L390" s="1" t="s">
        <v>1</v>
      </c>
      <c r="M390" s="1" t="s">
        <v>0</v>
      </c>
      <c r="N390" s="1" t="str">
        <f t="shared" si="26"/>
        <v>MECK SNAP Buckle Small.wav</v>
      </c>
      <c r="O390" s="1" t="str">
        <f t="shared" si="27"/>
        <v>BOOM Library</v>
      </c>
      <c r="P390" s="1">
        <v>2017</v>
      </c>
    </row>
    <row r="391" spans="1:16" ht="12.75">
      <c r="A391" s="1" t="s">
        <v>336</v>
      </c>
      <c r="B391" s="1" t="s">
        <v>335</v>
      </c>
      <c r="C391" s="1" t="s">
        <v>6</v>
      </c>
      <c r="D391" s="1" t="s">
        <v>5</v>
      </c>
      <c r="E391" s="1" t="s">
        <v>4</v>
      </c>
      <c r="F391" s="1" t="s">
        <v>3</v>
      </c>
      <c r="G391" s="1" t="s">
        <v>0</v>
      </c>
      <c r="H391" s="1" t="str">
        <f t="shared" si="24"/>
        <v>MECK SNAP Buckle Tiny.wav</v>
      </c>
      <c r="I391" s="1" t="str">
        <f t="shared" si="25"/>
        <v>METAL SNAP MECHANISM TINY Opening and closing tiny buckle. Some rattling elements. Snapping upon closing. </v>
      </c>
      <c r="J391" s="1" t="s">
        <v>2</v>
      </c>
      <c r="K391" s="1" t="s">
        <v>0</v>
      </c>
      <c r="L391" s="1" t="s">
        <v>1</v>
      </c>
      <c r="M391" s="1" t="s">
        <v>0</v>
      </c>
      <c r="N391" s="1" t="str">
        <f t="shared" si="26"/>
        <v>MECK SNAP Buckle Tiny.wav</v>
      </c>
      <c r="O391" s="1" t="str">
        <f t="shared" si="27"/>
        <v>BOOM Library</v>
      </c>
      <c r="P391" s="1">
        <v>2017</v>
      </c>
    </row>
    <row r="392" spans="1:16" ht="12.75">
      <c r="A392" s="1" t="s">
        <v>334</v>
      </c>
      <c r="B392" s="1" t="s">
        <v>333</v>
      </c>
      <c r="C392" s="1" t="s">
        <v>6</v>
      </c>
      <c r="D392" s="1" t="s">
        <v>5</v>
      </c>
      <c r="E392" s="1" t="s">
        <v>4</v>
      </c>
      <c r="F392" s="1" t="s">
        <v>3</v>
      </c>
      <c r="G392" s="1" t="s">
        <v>0</v>
      </c>
      <c r="H392" s="1" t="str">
        <f t="shared" si="24"/>
        <v>MECK SNAP Button Calculating Machine Victor.wav</v>
      </c>
      <c r="I392" s="1" t="str">
        <f t="shared" si="25"/>
        <v>METAL PLASTIC CLICK MECHANISM MEDIUM Pushing and releasing buttons of a calculating machine with a loud snapping sound. Spring ringing and body resonating.</v>
      </c>
      <c r="J392" s="1" t="s">
        <v>2</v>
      </c>
      <c r="K392" s="1" t="s">
        <v>0</v>
      </c>
      <c r="L392" s="1" t="s">
        <v>1</v>
      </c>
      <c r="M392" s="1" t="s">
        <v>0</v>
      </c>
      <c r="N392" s="1" t="str">
        <f t="shared" si="26"/>
        <v>MECK SNAP Button Calculating Machine Victor.wav</v>
      </c>
      <c r="O392" s="1" t="str">
        <f t="shared" si="27"/>
        <v>BOOM Library</v>
      </c>
      <c r="P392" s="1">
        <v>2017</v>
      </c>
    </row>
    <row r="393" spans="1:16" ht="12.75">
      <c r="A393" s="1" t="s">
        <v>332</v>
      </c>
      <c r="B393" s="1" t="s">
        <v>331</v>
      </c>
      <c r="C393" s="1" t="s">
        <v>6</v>
      </c>
      <c r="D393" s="1" t="s">
        <v>5</v>
      </c>
      <c r="E393" s="1" t="s">
        <v>4</v>
      </c>
      <c r="F393" s="1" t="s">
        <v>3</v>
      </c>
      <c r="G393" s="1" t="s">
        <v>0</v>
      </c>
      <c r="H393" s="1" t="str">
        <f t="shared" si="24"/>
        <v>MECK SNAP Calculating Machine Badenia.wav</v>
      </c>
      <c r="I393" s="1" t="str">
        <f t="shared" si="25"/>
        <v>METAL SNAP MECHANISM SMALL Pushing button on old calculating machine with small spring attached. High and slightly ringing housing. Loudly snapping. </v>
      </c>
      <c r="J393" s="1" t="s">
        <v>2</v>
      </c>
      <c r="K393" s="1" t="s">
        <v>0</v>
      </c>
      <c r="L393" s="1" t="s">
        <v>1</v>
      </c>
      <c r="M393" s="1" t="s">
        <v>0</v>
      </c>
      <c r="N393" s="1" t="str">
        <f t="shared" si="26"/>
        <v>MECK SNAP Calculating Machine Badenia.wav</v>
      </c>
      <c r="O393" s="1" t="str">
        <f t="shared" si="27"/>
        <v>BOOM Library</v>
      </c>
      <c r="P393" s="1">
        <v>2017</v>
      </c>
    </row>
    <row r="394" spans="1:16" ht="12.75">
      <c r="A394" s="1" t="s">
        <v>330</v>
      </c>
      <c r="B394" s="1" t="s">
        <v>329</v>
      </c>
      <c r="C394" s="1" t="s">
        <v>6</v>
      </c>
      <c r="D394" s="1" t="s">
        <v>5</v>
      </c>
      <c r="E394" s="1" t="s">
        <v>4</v>
      </c>
      <c r="F394" s="1" t="s">
        <v>3</v>
      </c>
      <c r="G394" s="1" t="s">
        <v>0</v>
      </c>
      <c r="H394" s="1" t="str">
        <f t="shared" si="24"/>
        <v>MECK SNAP Calculating Machine Fazit.wav</v>
      </c>
      <c r="I394" s="1" t="str">
        <f t="shared" si="25"/>
        <v>METAL CLICK MECHANISM MEDIUM Sliding the number slider of an old calculating machine. Toothed wheels rattling and clacking. Snapping on end and housing resonating.</v>
      </c>
      <c r="J394" s="1" t="s">
        <v>2</v>
      </c>
      <c r="K394" s="1" t="s">
        <v>0</v>
      </c>
      <c r="L394" s="1" t="s">
        <v>1</v>
      </c>
      <c r="M394" s="1" t="s">
        <v>0</v>
      </c>
      <c r="N394" s="1" t="str">
        <f t="shared" si="26"/>
        <v>MECK SNAP Calculating Machine Fazit.wav</v>
      </c>
      <c r="O394" s="1" t="str">
        <f t="shared" si="27"/>
        <v>BOOM Library</v>
      </c>
      <c r="P394" s="1">
        <v>2017</v>
      </c>
    </row>
    <row r="395" spans="1:16" ht="12.75">
      <c r="A395" s="1" t="s">
        <v>328</v>
      </c>
      <c r="B395" s="1" t="s">
        <v>327</v>
      </c>
      <c r="C395" s="1" t="s">
        <v>6</v>
      </c>
      <c r="D395" s="1" t="s">
        <v>5</v>
      </c>
      <c r="E395" s="1" t="s">
        <v>4</v>
      </c>
      <c r="F395" s="1" t="s">
        <v>3</v>
      </c>
      <c r="G395" s="1" t="s">
        <v>0</v>
      </c>
      <c r="H395" s="1" t="str">
        <f t="shared" si="24"/>
        <v>MECK SNAP Calculating Machine Hamann.wav</v>
      </c>
      <c r="I395" s="1" t="str">
        <f t="shared" si="25"/>
        <v>METAL CLICK MECHANISM MEDIUM Pushing and releasing lever on an old calculating machine. Soft, clicking noise of metal parts snapping together. </v>
      </c>
      <c r="J395" s="1" t="s">
        <v>2</v>
      </c>
      <c r="K395" s="1" t="s">
        <v>0</v>
      </c>
      <c r="L395" s="1" t="s">
        <v>1</v>
      </c>
      <c r="M395" s="1" t="s">
        <v>0</v>
      </c>
      <c r="N395" s="1" t="str">
        <f t="shared" si="26"/>
        <v>MECK SNAP Calculating Machine Hamann.wav</v>
      </c>
      <c r="O395" s="1" t="str">
        <f t="shared" si="27"/>
        <v>BOOM Library</v>
      </c>
      <c r="P395" s="1">
        <v>2017</v>
      </c>
    </row>
    <row r="396" spans="1:16" ht="12.75">
      <c r="A396" s="1" t="s">
        <v>326</v>
      </c>
      <c r="B396" s="1" t="s">
        <v>325</v>
      </c>
      <c r="C396" s="1" t="s">
        <v>6</v>
      </c>
      <c r="D396" s="1" t="s">
        <v>5</v>
      </c>
      <c r="E396" s="1" t="s">
        <v>4</v>
      </c>
      <c r="F396" s="1" t="s">
        <v>3</v>
      </c>
      <c r="G396" s="1" t="s">
        <v>0</v>
      </c>
      <c r="H396" s="1" t="str">
        <f t="shared" si="24"/>
        <v>MECK SNAP Calculating Machine Kontometer.wav</v>
      </c>
      <c r="I396" s="1" t="str">
        <f t="shared" si="25"/>
        <v>METAL SNAP MECHANISM SMALL Pushing and releasing a button on an old mechanical calculator with clicking and snapping. Housing resonating slightly. Dry snaps.</v>
      </c>
      <c r="J396" s="1" t="s">
        <v>2</v>
      </c>
      <c r="K396" s="1" t="s">
        <v>0</v>
      </c>
      <c r="L396" s="1" t="s">
        <v>1</v>
      </c>
      <c r="M396" s="1" t="s">
        <v>0</v>
      </c>
      <c r="N396" s="1" t="str">
        <f t="shared" si="26"/>
        <v>MECK SNAP Calculating Machine Kontometer.wav</v>
      </c>
      <c r="O396" s="1" t="str">
        <f t="shared" si="27"/>
        <v>BOOM Library</v>
      </c>
      <c r="P396" s="1">
        <v>2017</v>
      </c>
    </row>
    <row r="397" spans="1:16" ht="12.75">
      <c r="A397" s="1" t="s">
        <v>324</v>
      </c>
      <c r="B397" s="1" t="s">
        <v>323</v>
      </c>
      <c r="C397" s="1" t="s">
        <v>6</v>
      </c>
      <c r="D397" s="1" t="s">
        <v>5</v>
      </c>
      <c r="E397" s="1" t="s">
        <v>4</v>
      </c>
      <c r="F397" s="1" t="s">
        <v>3</v>
      </c>
      <c r="G397" s="1" t="s">
        <v>0</v>
      </c>
      <c r="H397" s="1" t="str">
        <f t="shared" si="24"/>
        <v>MECK SNAP Calculating Machine Mech Accountant.wav</v>
      </c>
      <c r="I397" s="1" t="str">
        <f t="shared" si="25"/>
        <v>METAL PLASTIC SNAP MECHANISM SMALL Pushing button on old calculating machine. Rattling and snapping, letter clicking occasionally. Housing resonating. </v>
      </c>
      <c r="J397" s="1" t="s">
        <v>2</v>
      </c>
      <c r="K397" s="1" t="s">
        <v>0</v>
      </c>
      <c r="L397" s="1" t="s">
        <v>1</v>
      </c>
      <c r="M397" s="1" t="s">
        <v>0</v>
      </c>
      <c r="N397" s="1" t="str">
        <f t="shared" si="26"/>
        <v>MECK SNAP Calculating Machine Mech Accountant.wav</v>
      </c>
      <c r="O397" s="1" t="str">
        <f t="shared" si="27"/>
        <v>BOOM Library</v>
      </c>
      <c r="P397" s="1">
        <v>2017</v>
      </c>
    </row>
    <row r="398" spans="1:16" ht="12.75">
      <c r="A398" s="1" t="s">
        <v>322</v>
      </c>
      <c r="B398" s="1" t="s">
        <v>321</v>
      </c>
      <c r="C398" s="1" t="s">
        <v>6</v>
      </c>
      <c r="D398" s="1" t="s">
        <v>5</v>
      </c>
      <c r="E398" s="1" t="s">
        <v>4</v>
      </c>
      <c r="F398" s="1" t="s">
        <v>3</v>
      </c>
      <c r="G398" s="1" t="s">
        <v>0</v>
      </c>
      <c r="H398" s="1" t="str">
        <f t="shared" si="24"/>
        <v>MECK SNAP Calculating Machine Resonant Triumphator.wav</v>
      </c>
      <c r="I398" s="1" t="str">
        <f t="shared" si="25"/>
        <v>METAL TURN MECHANISM MEDIUM Turning the crank of an old calculating machine, rattling, clicking and snapping. A spring ringing. </v>
      </c>
      <c r="J398" s="1" t="s">
        <v>2</v>
      </c>
      <c r="K398" s="1" t="s">
        <v>0</v>
      </c>
      <c r="L398" s="1" t="s">
        <v>1</v>
      </c>
      <c r="M398" s="1" t="s">
        <v>0</v>
      </c>
      <c r="N398" s="1" t="str">
        <f t="shared" si="26"/>
        <v>MECK SNAP Calculating Machine Resonant Triumphator.wav</v>
      </c>
      <c r="O398" s="1" t="str">
        <f t="shared" si="27"/>
        <v>BOOM Library</v>
      </c>
      <c r="P398" s="1">
        <v>2017</v>
      </c>
    </row>
    <row r="399" spans="1:16" ht="12.75">
      <c r="A399" s="1" t="s">
        <v>320</v>
      </c>
      <c r="B399" s="1" t="s">
        <v>319</v>
      </c>
      <c r="C399" s="1" t="s">
        <v>6</v>
      </c>
      <c r="D399" s="1" t="s">
        <v>5</v>
      </c>
      <c r="E399" s="1" t="s">
        <v>4</v>
      </c>
      <c r="F399" s="1" t="s">
        <v>3</v>
      </c>
      <c r="G399" s="1" t="s">
        <v>0</v>
      </c>
      <c r="H399" s="1" t="str">
        <f t="shared" si="24"/>
        <v>MECK SNAP Calculating Machine Resulta BS.wav</v>
      </c>
      <c r="I399" s="1" t="str">
        <f t="shared" si="25"/>
        <v>METAL TURN MECHANISM MEDIUM Turning the crank of an old calculating machine, rattling, clicking and snapping followed by a soft ringing with high, subtle squeaks.</v>
      </c>
      <c r="J399" s="1" t="s">
        <v>2</v>
      </c>
      <c r="K399" s="1" t="s">
        <v>0</v>
      </c>
      <c r="L399" s="1" t="s">
        <v>1</v>
      </c>
      <c r="M399" s="1" t="s">
        <v>0</v>
      </c>
      <c r="N399" s="1" t="str">
        <f t="shared" si="26"/>
        <v>MECK SNAP Calculating Machine Resulta BS.wav</v>
      </c>
      <c r="O399" s="1" t="str">
        <f t="shared" si="27"/>
        <v>BOOM Library</v>
      </c>
      <c r="P399" s="1">
        <v>2017</v>
      </c>
    </row>
    <row r="400" spans="1:16" ht="12.75">
      <c r="A400" s="1" t="s">
        <v>318</v>
      </c>
      <c r="B400" s="1" t="s">
        <v>317</v>
      </c>
      <c r="C400" s="1" t="s">
        <v>6</v>
      </c>
      <c r="D400" s="1" t="s">
        <v>5</v>
      </c>
      <c r="E400" s="1" t="s">
        <v>4</v>
      </c>
      <c r="F400" s="1" t="s">
        <v>3</v>
      </c>
      <c r="G400" s="1" t="s">
        <v>0</v>
      </c>
      <c r="H400" s="1" t="str">
        <f t="shared" si="24"/>
        <v>MECK SNAP Calculating Machine Resulta.wav</v>
      </c>
      <c r="I400" s="1" t="str">
        <f t="shared" si="25"/>
        <v>METAL TURN MECHANISM MEDIUM Constantly turning the crank of an old calculating machine, rattling, clicking and snapping with high, subtle squeaks.</v>
      </c>
      <c r="J400" s="1" t="s">
        <v>2</v>
      </c>
      <c r="K400" s="1" t="s">
        <v>0</v>
      </c>
      <c r="L400" s="1" t="s">
        <v>1</v>
      </c>
      <c r="M400" s="1" t="s">
        <v>0</v>
      </c>
      <c r="N400" s="1" t="str">
        <f t="shared" si="26"/>
        <v>MECK SNAP Calculating Machine Resulta.wav</v>
      </c>
      <c r="O400" s="1" t="str">
        <f t="shared" si="27"/>
        <v>BOOM Library</v>
      </c>
      <c r="P400" s="1">
        <v>2017</v>
      </c>
    </row>
    <row r="401" spans="1:16" ht="12.75">
      <c r="A401" s="1" t="s">
        <v>316</v>
      </c>
      <c r="B401" s="1" t="s">
        <v>315</v>
      </c>
      <c r="C401" s="1" t="s">
        <v>6</v>
      </c>
      <c r="D401" s="1" t="s">
        <v>5</v>
      </c>
      <c r="E401" s="1" t="s">
        <v>4</v>
      </c>
      <c r="F401" s="1" t="s">
        <v>3</v>
      </c>
      <c r="G401" s="1" t="s">
        <v>0</v>
      </c>
      <c r="H401" s="1" t="str">
        <f t="shared" si="24"/>
        <v>MECK SNAP Calculating Machine Rogli 01.wav</v>
      </c>
      <c r="I401" s="1" t="str">
        <f t="shared" si="25"/>
        <v>METAL SNAP MECHANISM SMALL Pushing and releasing buttons of a calculating machine. Spring ringing and body resonating. Snapping.</v>
      </c>
      <c r="J401" s="1" t="s">
        <v>2</v>
      </c>
      <c r="K401" s="1" t="s">
        <v>0</v>
      </c>
      <c r="L401" s="1" t="s">
        <v>1</v>
      </c>
      <c r="M401" s="1" t="s">
        <v>0</v>
      </c>
      <c r="N401" s="1" t="str">
        <f t="shared" si="26"/>
        <v>MECK SNAP Calculating Machine Rogli 01.wav</v>
      </c>
      <c r="O401" s="1" t="str">
        <f t="shared" si="27"/>
        <v>BOOM Library</v>
      </c>
      <c r="P401" s="1">
        <v>2017</v>
      </c>
    </row>
    <row r="402" spans="1:16" ht="12.75">
      <c r="A402" s="1" t="s">
        <v>314</v>
      </c>
      <c r="B402" s="1" t="s">
        <v>313</v>
      </c>
      <c r="C402" s="1" t="s">
        <v>6</v>
      </c>
      <c r="D402" s="1" t="s">
        <v>5</v>
      </c>
      <c r="E402" s="1" t="s">
        <v>4</v>
      </c>
      <c r="F402" s="1" t="s">
        <v>3</v>
      </c>
      <c r="G402" s="1" t="s">
        <v>0</v>
      </c>
      <c r="H402" s="1" t="str">
        <f t="shared" si="24"/>
        <v>MECK SNAP Calculating Machine Rogli 02.wav</v>
      </c>
      <c r="I402" s="1" t="str">
        <f t="shared" si="25"/>
        <v>METAL SNAP MECHANISM SMALL Pulling and releasing lever of a calculating machine. Spring and bell ringing and body resonating. Snapping.</v>
      </c>
      <c r="J402" s="1" t="s">
        <v>2</v>
      </c>
      <c r="K402" s="1" t="s">
        <v>0</v>
      </c>
      <c r="L402" s="1" t="s">
        <v>1</v>
      </c>
      <c r="M402" s="1" t="s">
        <v>0</v>
      </c>
      <c r="N402" s="1" t="str">
        <f t="shared" si="26"/>
        <v>MECK SNAP Calculating Machine Rogli 02.wav</v>
      </c>
      <c r="O402" s="1" t="str">
        <f t="shared" si="27"/>
        <v>BOOM Library</v>
      </c>
      <c r="P402" s="1">
        <v>2017</v>
      </c>
    </row>
    <row r="403" spans="1:16" ht="12.75">
      <c r="A403" s="1" t="s">
        <v>312</v>
      </c>
      <c r="B403" s="1" t="s">
        <v>311</v>
      </c>
      <c r="C403" s="1" t="s">
        <v>6</v>
      </c>
      <c r="D403" s="1" t="s">
        <v>5</v>
      </c>
      <c r="E403" s="1" t="s">
        <v>4</v>
      </c>
      <c r="F403" s="1" t="s">
        <v>3</v>
      </c>
      <c r="G403" s="1" t="s">
        <v>0</v>
      </c>
      <c r="H403" s="1" t="str">
        <f t="shared" si="24"/>
        <v>MECK SNAP Calculating Machine Rogli 03.wav</v>
      </c>
      <c r="I403" s="1" t="str">
        <f t="shared" si="25"/>
        <v>METAL SNAP MECHANISM SMALL Pulling and releasing lever of a calculating machine. Spring ringing and body resonating. Snapping.</v>
      </c>
      <c r="J403" s="1" t="s">
        <v>2</v>
      </c>
      <c r="K403" s="1" t="s">
        <v>0</v>
      </c>
      <c r="L403" s="1" t="s">
        <v>1</v>
      </c>
      <c r="M403" s="1" t="s">
        <v>0</v>
      </c>
      <c r="N403" s="1" t="str">
        <f t="shared" si="26"/>
        <v>MECK SNAP Calculating Machine Rogli 03.wav</v>
      </c>
      <c r="O403" s="1" t="str">
        <f t="shared" si="27"/>
        <v>BOOM Library</v>
      </c>
      <c r="P403" s="1">
        <v>2017</v>
      </c>
    </row>
    <row r="404" spans="1:16" ht="12.75">
      <c r="A404" s="1" t="s">
        <v>310</v>
      </c>
      <c r="B404" s="1" t="s">
        <v>309</v>
      </c>
      <c r="C404" s="1" t="s">
        <v>6</v>
      </c>
      <c r="D404" s="1" t="s">
        <v>5</v>
      </c>
      <c r="E404" s="1" t="s">
        <v>4</v>
      </c>
      <c r="F404" s="1" t="s">
        <v>3</v>
      </c>
      <c r="G404" s="1" t="s">
        <v>0</v>
      </c>
      <c r="H404" s="1" t="str">
        <f t="shared" si="24"/>
        <v>MECK SNAP Calculating Machine Rogli.wav</v>
      </c>
      <c r="I404" s="1" t="str">
        <f t="shared" si="25"/>
        <v>METAL PLASTIC TURN MECHANISM MEDIUM Turning the crank of an old calculating machine, softly rattling, clicking and snapping, subtly ringing. </v>
      </c>
      <c r="J404" s="1" t="s">
        <v>2</v>
      </c>
      <c r="K404" s="1" t="s">
        <v>0</v>
      </c>
      <c r="L404" s="1" t="s">
        <v>1</v>
      </c>
      <c r="M404" s="1" t="s">
        <v>0</v>
      </c>
      <c r="N404" s="1" t="str">
        <f t="shared" si="26"/>
        <v>MECK SNAP Calculating Machine Rogli.wav</v>
      </c>
      <c r="O404" s="1" t="str">
        <f t="shared" si="27"/>
        <v>BOOM Library</v>
      </c>
      <c r="P404" s="1">
        <v>2017</v>
      </c>
    </row>
    <row r="405" spans="1:16" ht="12.75">
      <c r="A405" s="1" t="s">
        <v>308</v>
      </c>
      <c r="B405" s="1" t="s">
        <v>307</v>
      </c>
      <c r="C405" s="1" t="s">
        <v>6</v>
      </c>
      <c r="D405" s="1" t="s">
        <v>5</v>
      </c>
      <c r="E405" s="1" t="s">
        <v>4</v>
      </c>
      <c r="F405" s="1" t="s">
        <v>3</v>
      </c>
      <c r="G405" s="1" t="s">
        <v>0</v>
      </c>
      <c r="H405" s="1" t="str">
        <f aca="true" t="shared" si="28" ref="H405:H468">A405</f>
        <v>MECK SNAP Calculating Machine Triumphator 01.wav</v>
      </c>
      <c r="I405" s="1" t="str">
        <f aca="true" t="shared" si="29" ref="I405:I468">B405</f>
        <v>METAL PLASTIC TURN MECHANISM MEDIUM Turning the crank of an old calculating machine, rattling, clicking and snapping. Subtly ringing. </v>
      </c>
      <c r="J405" s="1" t="s">
        <v>2</v>
      </c>
      <c r="K405" s="1" t="s">
        <v>0</v>
      </c>
      <c r="L405" s="1" t="s">
        <v>1</v>
      </c>
      <c r="M405" s="1" t="s">
        <v>0</v>
      </c>
      <c r="N405" s="1" t="str">
        <f aca="true" t="shared" si="30" ref="N405:N468">A405</f>
        <v>MECK SNAP Calculating Machine Triumphator 01.wav</v>
      </c>
      <c r="O405" s="1" t="str">
        <f aca="true" t="shared" si="31" ref="O405:O468">F405</f>
        <v>BOOM Library</v>
      </c>
      <c r="P405" s="1">
        <v>2017</v>
      </c>
    </row>
    <row r="406" spans="1:16" ht="12.75">
      <c r="A406" s="1" t="s">
        <v>306</v>
      </c>
      <c r="B406" s="1" t="s">
        <v>305</v>
      </c>
      <c r="C406" s="1" t="s">
        <v>6</v>
      </c>
      <c r="D406" s="1" t="s">
        <v>5</v>
      </c>
      <c r="E406" s="1" t="s">
        <v>4</v>
      </c>
      <c r="F406" s="1" t="s">
        <v>3</v>
      </c>
      <c r="G406" s="1" t="s">
        <v>0</v>
      </c>
      <c r="H406" s="1" t="str">
        <f t="shared" si="28"/>
        <v>MECK SNAP Calculating Machine Triumphator 02.wav</v>
      </c>
      <c r="I406" s="1" t="str">
        <f t="shared" si="29"/>
        <v>METAL SNAP MECHANISM TINY Pushing and releasing button of an old calculating machine. Spring ringing and letter snapping.</v>
      </c>
      <c r="J406" s="1" t="s">
        <v>2</v>
      </c>
      <c r="K406" s="1" t="s">
        <v>0</v>
      </c>
      <c r="L406" s="1" t="s">
        <v>1</v>
      </c>
      <c r="M406" s="1" t="s">
        <v>0</v>
      </c>
      <c r="N406" s="1" t="str">
        <f t="shared" si="30"/>
        <v>MECK SNAP Calculating Machine Triumphator 02.wav</v>
      </c>
      <c r="O406" s="1" t="str">
        <f t="shared" si="31"/>
        <v>BOOM Library</v>
      </c>
      <c r="P406" s="1">
        <v>2017</v>
      </c>
    </row>
    <row r="407" spans="1:16" ht="12.75">
      <c r="A407" s="1" t="s">
        <v>304</v>
      </c>
      <c r="B407" s="1" t="s">
        <v>303</v>
      </c>
      <c r="C407" s="1" t="s">
        <v>6</v>
      </c>
      <c r="D407" s="1" t="s">
        <v>5</v>
      </c>
      <c r="E407" s="1" t="s">
        <v>4</v>
      </c>
      <c r="F407" s="1" t="s">
        <v>3</v>
      </c>
      <c r="G407" s="1" t="s">
        <v>0</v>
      </c>
      <c r="H407" s="1" t="str">
        <f t="shared" si="28"/>
        <v>MECK SNAP Calculating Machine VEB.wav</v>
      </c>
      <c r="I407" s="1" t="str">
        <f t="shared" si="29"/>
        <v>METAL SNAP MECHANISM SMALL Pushing number slider of an old calculating machine. Snapping with ringing inside the housing. </v>
      </c>
      <c r="J407" s="1" t="s">
        <v>2</v>
      </c>
      <c r="K407" s="1" t="s">
        <v>0</v>
      </c>
      <c r="L407" s="1" t="s">
        <v>1</v>
      </c>
      <c r="M407" s="1" t="s">
        <v>0</v>
      </c>
      <c r="N407" s="1" t="str">
        <f t="shared" si="30"/>
        <v>MECK SNAP Calculating Machine VEB.wav</v>
      </c>
      <c r="O407" s="1" t="str">
        <f t="shared" si="31"/>
        <v>BOOM Library</v>
      </c>
      <c r="P407" s="1">
        <v>2017</v>
      </c>
    </row>
    <row r="408" spans="1:16" s="2" customFormat="1" ht="12.75">
      <c r="A408" s="1" t="s">
        <v>302</v>
      </c>
      <c r="B408" s="1" t="s">
        <v>301</v>
      </c>
      <c r="C408" s="1" t="s">
        <v>6</v>
      </c>
      <c r="D408" s="1" t="s">
        <v>5</v>
      </c>
      <c r="E408" s="1" t="s">
        <v>4</v>
      </c>
      <c r="F408" s="1" t="s">
        <v>3</v>
      </c>
      <c r="G408" s="1" t="s">
        <v>0</v>
      </c>
      <c r="H408" s="1" t="str">
        <f t="shared" si="28"/>
        <v>MECK SNAP Calculating Machine Victor.wav</v>
      </c>
      <c r="I408" s="1" t="str">
        <f t="shared" si="29"/>
        <v>METAL PLASTIC TURN MECHANISM MEDIUM Turning the crank of an old calculating machine, snapping and ringing. Housing resonating. </v>
      </c>
      <c r="J408" s="1" t="s">
        <v>2</v>
      </c>
      <c r="K408" s="1" t="s">
        <v>0</v>
      </c>
      <c r="L408" s="1" t="s">
        <v>1</v>
      </c>
      <c r="M408" s="1" t="s">
        <v>0</v>
      </c>
      <c r="N408" s="1" t="str">
        <f t="shared" si="30"/>
        <v>MECK SNAP Calculating Machine Victor.wav</v>
      </c>
      <c r="O408" s="1" t="str">
        <f t="shared" si="31"/>
        <v>BOOM Library</v>
      </c>
      <c r="P408" s="1">
        <v>2017</v>
      </c>
    </row>
    <row r="409" spans="1:16" ht="12.75">
      <c r="A409" s="1" t="s">
        <v>300</v>
      </c>
      <c r="B409" s="1" t="s">
        <v>299</v>
      </c>
      <c r="C409" s="1" t="s">
        <v>6</v>
      </c>
      <c r="D409" s="1" t="s">
        <v>5</v>
      </c>
      <c r="E409" s="1" t="s">
        <v>4</v>
      </c>
      <c r="F409" s="1" t="s">
        <v>3</v>
      </c>
      <c r="G409" s="1" t="s">
        <v>0</v>
      </c>
      <c r="H409" s="1" t="str">
        <f t="shared" si="28"/>
        <v>MECK SNAP Carabiner Clasp.wav</v>
      </c>
      <c r="I409" s="1" t="str">
        <f t="shared" si="29"/>
        <v>METAL SNAP MECHANISM SMALL Closing small carabiner clasp. Snapping and slightly ringing in the end.</v>
      </c>
      <c r="J409" s="1" t="s">
        <v>2</v>
      </c>
      <c r="K409" s="1" t="s">
        <v>0</v>
      </c>
      <c r="L409" s="1" t="s">
        <v>1</v>
      </c>
      <c r="M409" s="1" t="s">
        <v>0</v>
      </c>
      <c r="N409" s="1" t="str">
        <f t="shared" si="30"/>
        <v>MECK SNAP Carabiner Clasp.wav</v>
      </c>
      <c r="O409" s="1" t="str">
        <f t="shared" si="31"/>
        <v>BOOM Library</v>
      </c>
      <c r="P409" s="1">
        <v>2017</v>
      </c>
    </row>
    <row r="410" spans="1:16" ht="12.75">
      <c r="A410" s="1" t="s">
        <v>298</v>
      </c>
      <c r="B410" s="1" t="s">
        <v>297</v>
      </c>
      <c r="C410" s="1" t="s">
        <v>6</v>
      </c>
      <c r="D410" s="1" t="s">
        <v>5</v>
      </c>
      <c r="E410" s="1" t="s">
        <v>4</v>
      </c>
      <c r="F410" s="1" t="s">
        <v>3</v>
      </c>
      <c r="G410" s="1" t="s">
        <v>0</v>
      </c>
      <c r="H410" s="1" t="str">
        <f t="shared" si="28"/>
        <v>MECK SNAP Checkwriter Automatic Bank Punch.wav</v>
      </c>
      <c r="I410" s="1" t="str">
        <f t="shared" si="29"/>
        <v>METAL SNAP MECHANISM SMALL Operating an old cheque writer. Initially rattling followed by a clean and tight snap.</v>
      </c>
      <c r="J410" s="1" t="s">
        <v>2</v>
      </c>
      <c r="K410" s="1" t="s">
        <v>0</v>
      </c>
      <c r="L410" s="1" t="s">
        <v>1</v>
      </c>
      <c r="M410" s="1" t="s">
        <v>0</v>
      </c>
      <c r="N410" s="1" t="str">
        <f t="shared" si="30"/>
        <v>MECK SNAP Checkwriter Automatic Bank Punch.wav</v>
      </c>
      <c r="O410" s="1" t="str">
        <f t="shared" si="31"/>
        <v>BOOM Library</v>
      </c>
      <c r="P410" s="1">
        <v>2017</v>
      </c>
    </row>
    <row r="411" spans="1:16" ht="12.75">
      <c r="A411" s="1" t="s">
        <v>296</v>
      </c>
      <c r="B411" s="1" t="s">
        <v>295</v>
      </c>
      <c r="C411" s="1" t="s">
        <v>6</v>
      </c>
      <c r="D411" s="1" t="s">
        <v>5</v>
      </c>
      <c r="E411" s="1" t="s">
        <v>4</v>
      </c>
      <c r="F411" s="1" t="s">
        <v>3</v>
      </c>
      <c r="G411" s="1" t="s">
        <v>0</v>
      </c>
      <c r="H411" s="1" t="str">
        <f t="shared" si="28"/>
        <v>MECK SNAP Checkwriter Cheque Punch Corp.wav</v>
      </c>
      <c r="I411" s="1" t="str">
        <f t="shared" si="29"/>
        <v>METAL SNAP MECHANISM MEDIUM Engaging switch and let it snap back. Slightly resonating with clicking and rattling parts.</v>
      </c>
      <c r="J411" s="1" t="s">
        <v>2</v>
      </c>
      <c r="K411" s="1" t="s">
        <v>0</v>
      </c>
      <c r="L411" s="1" t="s">
        <v>1</v>
      </c>
      <c r="M411" s="1" t="s">
        <v>0</v>
      </c>
      <c r="N411" s="1" t="str">
        <f t="shared" si="30"/>
        <v>MECK SNAP Checkwriter Cheque Punch Corp.wav</v>
      </c>
      <c r="O411" s="1" t="str">
        <f t="shared" si="31"/>
        <v>BOOM Library</v>
      </c>
      <c r="P411" s="1">
        <v>2017</v>
      </c>
    </row>
    <row r="412" spans="1:16" ht="12.75">
      <c r="A412" s="1" t="s">
        <v>294</v>
      </c>
      <c r="B412" s="1" t="s">
        <v>293</v>
      </c>
      <c r="C412" s="1" t="s">
        <v>6</v>
      </c>
      <c r="D412" s="1" t="s">
        <v>5</v>
      </c>
      <c r="E412" s="1" t="s">
        <v>4</v>
      </c>
      <c r="F412" s="1" t="s">
        <v>3</v>
      </c>
      <c r="G412" s="1" t="s">
        <v>0</v>
      </c>
      <c r="H412" s="1" t="str">
        <f t="shared" si="28"/>
        <v>MECK SNAP Checkwriter Lightning.wav</v>
      </c>
      <c r="I412" s="1" t="str">
        <f t="shared" si="29"/>
        <v>METAL PLASTIC TURN MECHANISM MEDIUM Turning the crank of an old cheque writer with metal parts clicking, snapping and the housing resonating.</v>
      </c>
      <c r="J412" s="1" t="s">
        <v>2</v>
      </c>
      <c r="K412" s="1" t="s">
        <v>0</v>
      </c>
      <c r="L412" s="1" t="s">
        <v>1</v>
      </c>
      <c r="M412" s="1" t="s">
        <v>0</v>
      </c>
      <c r="N412" s="1" t="str">
        <f t="shared" si="30"/>
        <v>MECK SNAP Checkwriter Lightning.wav</v>
      </c>
      <c r="O412" s="1" t="str">
        <f t="shared" si="31"/>
        <v>BOOM Library</v>
      </c>
      <c r="P412" s="1">
        <v>2017</v>
      </c>
    </row>
    <row r="413" spans="1:16" ht="12.75">
      <c r="A413" s="1" t="s">
        <v>292</v>
      </c>
      <c r="B413" s="1" t="s">
        <v>291</v>
      </c>
      <c r="C413" s="1" t="s">
        <v>6</v>
      </c>
      <c r="D413" s="1" t="s">
        <v>5</v>
      </c>
      <c r="E413" s="1" t="s">
        <v>4</v>
      </c>
      <c r="F413" s="1" t="s">
        <v>3</v>
      </c>
      <c r="G413" s="1" t="s">
        <v>0</v>
      </c>
      <c r="H413" s="1" t="str">
        <f t="shared" si="28"/>
        <v>MECK SNAP Checkwriter New Era.wav</v>
      </c>
      <c r="I413" s="1" t="str">
        <f t="shared" si="29"/>
        <v>METAL SNAP MECHANISM MEDIUM Engaging switch and let it snap back. Low and dull impact with a high, resonating spring.</v>
      </c>
      <c r="J413" s="1" t="s">
        <v>2</v>
      </c>
      <c r="K413" s="1" t="s">
        <v>0</v>
      </c>
      <c r="L413" s="1" t="s">
        <v>1</v>
      </c>
      <c r="M413" s="1" t="s">
        <v>0</v>
      </c>
      <c r="N413" s="1" t="str">
        <f t="shared" si="30"/>
        <v>MECK SNAP Checkwriter New Era.wav</v>
      </c>
      <c r="O413" s="1" t="str">
        <f t="shared" si="31"/>
        <v>BOOM Library</v>
      </c>
      <c r="P413" s="1">
        <v>2017</v>
      </c>
    </row>
    <row r="414" spans="1:16" ht="12.75">
      <c r="A414" s="1" t="s">
        <v>290</v>
      </c>
      <c r="B414" s="1" t="s">
        <v>289</v>
      </c>
      <c r="C414" s="1" t="s">
        <v>6</v>
      </c>
      <c r="D414" s="1" t="s">
        <v>5</v>
      </c>
      <c r="E414" s="1" t="s">
        <v>4</v>
      </c>
      <c r="F414" s="1" t="s">
        <v>3</v>
      </c>
      <c r="G414" s="1" t="s">
        <v>0</v>
      </c>
      <c r="H414" s="1" t="str">
        <f t="shared" si="28"/>
        <v>MECK SNAP Checkwriter Protectograph.wav</v>
      </c>
      <c r="I414" s="1" t="str">
        <f t="shared" si="29"/>
        <v>METAL SNAP MECHANISM SMALL Operating an old cheque writer. Rattling and clattering metal elements, shortly snapping with housing resonating and highly ringing.</v>
      </c>
      <c r="J414" s="1" t="s">
        <v>2</v>
      </c>
      <c r="K414" s="1" t="s">
        <v>0</v>
      </c>
      <c r="L414" s="1" t="s">
        <v>1</v>
      </c>
      <c r="M414" s="1" t="s">
        <v>0</v>
      </c>
      <c r="N414" s="1" t="str">
        <f t="shared" si="30"/>
        <v>MECK SNAP Checkwriter Protectograph.wav</v>
      </c>
      <c r="O414" s="1" t="str">
        <f t="shared" si="31"/>
        <v>BOOM Library</v>
      </c>
      <c r="P414" s="1">
        <v>2017</v>
      </c>
    </row>
    <row r="415" spans="1:16" ht="12.75">
      <c r="A415" s="1" t="s">
        <v>288</v>
      </c>
      <c r="B415" s="1" t="s">
        <v>287</v>
      </c>
      <c r="C415" s="1" t="s">
        <v>6</v>
      </c>
      <c r="D415" s="1" t="s">
        <v>5</v>
      </c>
      <c r="E415" s="1" t="s">
        <v>4</v>
      </c>
      <c r="F415" s="1" t="s">
        <v>3</v>
      </c>
      <c r="G415" s="1" t="s">
        <v>0</v>
      </c>
      <c r="H415" s="1" t="str">
        <f t="shared" si="28"/>
        <v>MECK SNAP Checkwriter Unknown 01.wav</v>
      </c>
      <c r="I415" s="1" t="str">
        <f t="shared" si="29"/>
        <v>METAL PLASTIC CLICK MECHANISM MEDIUM Pushing button with spring attached and let it snap back. High and slightly ringing part.</v>
      </c>
      <c r="J415" s="1" t="s">
        <v>2</v>
      </c>
      <c r="K415" s="1" t="s">
        <v>0</v>
      </c>
      <c r="L415" s="1" t="s">
        <v>1</v>
      </c>
      <c r="M415" s="1" t="s">
        <v>0</v>
      </c>
      <c r="N415" s="1" t="str">
        <f t="shared" si="30"/>
        <v>MECK SNAP Checkwriter Unknown 01.wav</v>
      </c>
      <c r="O415" s="1" t="str">
        <f t="shared" si="31"/>
        <v>BOOM Library</v>
      </c>
      <c r="P415" s="1">
        <v>2017</v>
      </c>
    </row>
    <row r="416" spans="1:16" ht="12.75">
      <c r="A416" s="1" t="s">
        <v>286</v>
      </c>
      <c r="B416" s="1" t="s">
        <v>285</v>
      </c>
      <c r="C416" s="1" t="s">
        <v>6</v>
      </c>
      <c r="D416" s="1" t="s">
        <v>5</v>
      </c>
      <c r="E416" s="1" t="s">
        <v>4</v>
      </c>
      <c r="F416" s="1" t="s">
        <v>3</v>
      </c>
      <c r="G416" s="1" t="s">
        <v>0</v>
      </c>
      <c r="H416" s="1" t="str">
        <f t="shared" si="28"/>
        <v>MECK SNAP Checkwriter Unknown 02.wav</v>
      </c>
      <c r="I416" s="1" t="str">
        <f t="shared" si="29"/>
        <v>METAL PLASTIC CLICK MECHANISM MEDIUM Pushing slider and let it click into place. Some rattling and scraping.</v>
      </c>
      <c r="J416" s="1" t="s">
        <v>2</v>
      </c>
      <c r="K416" s="1" t="s">
        <v>0</v>
      </c>
      <c r="L416" s="1" t="s">
        <v>1</v>
      </c>
      <c r="M416" s="1" t="s">
        <v>0</v>
      </c>
      <c r="N416" s="1" t="str">
        <f t="shared" si="30"/>
        <v>MECK SNAP Checkwriter Unknown 02.wav</v>
      </c>
      <c r="O416" s="1" t="str">
        <f t="shared" si="31"/>
        <v>BOOM Library</v>
      </c>
      <c r="P416" s="1">
        <v>2017</v>
      </c>
    </row>
    <row r="417" spans="1:16" ht="12.75">
      <c r="A417" s="1" t="s">
        <v>284</v>
      </c>
      <c r="B417" s="1" t="s">
        <v>283</v>
      </c>
      <c r="C417" s="1" t="s">
        <v>6</v>
      </c>
      <c r="D417" s="1" t="s">
        <v>5</v>
      </c>
      <c r="E417" s="1" t="s">
        <v>4</v>
      </c>
      <c r="F417" s="1" t="s">
        <v>3</v>
      </c>
      <c r="G417" s="1" t="s">
        <v>0</v>
      </c>
      <c r="H417" s="1" t="str">
        <f t="shared" si="28"/>
        <v>MECK SNAP Checkwriter Unknown.wav</v>
      </c>
      <c r="I417" s="1" t="str">
        <f t="shared" si="29"/>
        <v>METAL SNAP MECHANISM SMALL Moving part of an old cheque writer up and down. Snapping with some rattling, clattering and slightly ringing.</v>
      </c>
      <c r="J417" s="1" t="s">
        <v>2</v>
      </c>
      <c r="K417" s="1" t="s">
        <v>0</v>
      </c>
      <c r="L417" s="1" t="s">
        <v>1</v>
      </c>
      <c r="M417" s="1" t="s">
        <v>0</v>
      </c>
      <c r="N417" s="1" t="str">
        <f t="shared" si="30"/>
        <v>MECK SNAP Checkwriter Unknown.wav</v>
      </c>
      <c r="O417" s="1" t="str">
        <f t="shared" si="31"/>
        <v>BOOM Library</v>
      </c>
      <c r="P417" s="1">
        <v>2017</v>
      </c>
    </row>
    <row r="418" spans="1:16" ht="12.75">
      <c r="A418" s="1" t="s">
        <v>1095</v>
      </c>
      <c r="B418" s="1" t="s">
        <v>1094</v>
      </c>
      <c r="C418" s="1" t="s">
        <v>6</v>
      </c>
      <c r="D418" s="1" t="s">
        <v>5</v>
      </c>
      <c r="E418" s="1" t="s">
        <v>4</v>
      </c>
      <c r="F418" s="1" t="s">
        <v>3</v>
      </c>
      <c r="G418" s="1" t="s">
        <v>0</v>
      </c>
      <c r="H418" s="1" t="str">
        <f t="shared" si="28"/>
        <v>MECK SNAP Chunky Latch Lock Sequence 01.wav</v>
      </c>
      <c r="I418" s="1" t="str">
        <f t="shared" si="29"/>
        <v>METAL LOCKING MECHANISM LARGE Handling a bulky snap lock. Body resonating and some rattling. </v>
      </c>
      <c r="J418" s="1" t="s">
        <v>2</v>
      </c>
      <c r="K418" s="1" t="s">
        <v>0</v>
      </c>
      <c r="L418" s="1" t="s">
        <v>1</v>
      </c>
      <c r="M418" s="1" t="s">
        <v>0</v>
      </c>
      <c r="N418" s="1" t="str">
        <f t="shared" si="30"/>
        <v>MECK SNAP Chunky Latch Lock Sequence 01.wav</v>
      </c>
      <c r="O418" s="1" t="str">
        <f t="shared" si="31"/>
        <v>BOOM Library</v>
      </c>
      <c r="P418" s="1">
        <v>2017</v>
      </c>
    </row>
    <row r="419" spans="1:16" ht="12.75">
      <c r="A419" s="1" t="s">
        <v>1093</v>
      </c>
      <c r="B419" s="1" t="s">
        <v>1092</v>
      </c>
      <c r="C419" s="1" t="s">
        <v>6</v>
      </c>
      <c r="D419" s="1" t="s">
        <v>5</v>
      </c>
      <c r="E419" s="1" t="s">
        <v>4</v>
      </c>
      <c r="F419" s="1" t="s">
        <v>3</v>
      </c>
      <c r="G419" s="1" t="s">
        <v>0</v>
      </c>
      <c r="H419" s="1" t="str">
        <f t="shared" si="28"/>
        <v>MECK SNAP Chunky Latch Lock Sequence 02.wav</v>
      </c>
      <c r="I419" s="1" t="str">
        <f t="shared" si="29"/>
        <v>METAL LOCKING MECHANISM LARGE Handling a bulky snap lock. Body resonating, some bumping impacts and rattling. </v>
      </c>
      <c r="J419" s="1" t="s">
        <v>2</v>
      </c>
      <c r="K419" s="1" t="s">
        <v>0</v>
      </c>
      <c r="L419" s="1" t="s">
        <v>1</v>
      </c>
      <c r="M419" s="1" t="s">
        <v>0</v>
      </c>
      <c r="N419" s="1" t="str">
        <f t="shared" si="30"/>
        <v>MECK SNAP Chunky Latch Lock Sequence 02.wav</v>
      </c>
      <c r="O419" s="1" t="str">
        <f t="shared" si="31"/>
        <v>BOOM Library</v>
      </c>
      <c r="P419" s="1">
        <v>2017</v>
      </c>
    </row>
    <row r="420" spans="1:16" ht="12.75">
      <c r="A420" s="1" t="s">
        <v>282</v>
      </c>
      <c r="B420" s="1" t="s">
        <v>281</v>
      </c>
      <c r="C420" s="1" t="s">
        <v>6</v>
      </c>
      <c r="D420" s="1" t="s">
        <v>5</v>
      </c>
      <c r="E420" s="1" t="s">
        <v>4</v>
      </c>
      <c r="F420" s="1" t="s">
        <v>3</v>
      </c>
      <c r="G420" s="1" t="s">
        <v>0</v>
      </c>
      <c r="H420" s="1" t="str">
        <f t="shared" si="28"/>
        <v>MECK SNAP Clam Cleat Resonant.wav</v>
      </c>
      <c r="I420" s="1" t="str">
        <f t="shared" si="29"/>
        <v>METAL SNAP MECHANISM MEDIUM Opening and closing clam cleat on resonant body, clicking and snapping. Hollowly rattling.</v>
      </c>
      <c r="J420" s="1" t="s">
        <v>2</v>
      </c>
      <c r="K420" s="1" t="s">
        <v>0</v>
      </c>
      <c r="L420" s="1" t="s">
        <v>1</v>
      </c>
      <c r="M420" s="1" t="s">
        <v>0</v>
      </c>
      <c r="N420" s="1" t="str">
        <f t="shared" si="30"/>
        <v>MECK SNAP Clam Cleat Resonant.wav</v>
      </c>
      <c r="O420" s="1" t="str">
        <f t="shared" si="31"/>
        <v>BOOM Library</v>
      </c>
      <c r="P420" s="1">
        <v>2017</v>
      </c>
    </row>
    <row r="421" spans="1:16" ht="12.75">
      <c r="A421" s="1" t="s">
        <v>280</v>
      </c>
      <c r="B421" s="1" t="s">
        <v>279</v>
      </c>
      <c r="C421" s="1" t="s">
        <v>6</v>
      </c>
      <c r="D421" s="1" t="s">
        <v>5</v>
      </c>
      <c r="E421" s="1" t="s">
        <v>4</v>
      </c>
      <c r="F421" s="1" t="s">
        <v>3</v>
      </c>
      <c r="G421" s="1" t="s">
        <v>0</v>
      </c>
      <c r="H421" s="1" t="str">
        <f t="shared" si="28"/>
        <v>MECK SNAP Clam Cleat.wav</v>
      </c>
      <c r="I421" s="1" t="str">
        <f t="shared" si="29"/>
        <v>METAL SNAP MECHANISM SMALL Opening and closing clam cleat, clicking and snapping. Hollowly rattling.</v>
      </c>
      <c r="J421" s="1" t="s">
        <v>2</v>
      </c>
      <c r="K421" s="1" t="s">
        <v>0</v>
      </c>
      <c r="L421" s="1" t="s">
        <v>1</v>
      </c>
      <c r="M421" s="1" t="s">
        <v>0</v>
      </c>
      <c r="N421" s="1" t="str">
        <f t="shared" si="30"/>
        <v>MECK SNAP Clam Cleat.wav</v>
      </c>
      <c r="O421" s="1" t="str">
        <f t="shared" si="31"/>
        <v>BOOM Library</v>
      </c>
      <c r="P421" s="1">
        <v>2017</v>
      </c>
    </row>
    <row r="422" spans="1:16" ht="12.75">
      <c r="A422" s="1" t="s">
        <v>1127</v>
      </c>
      <c r="B422" s="1" t="s">
        <v>800</v>
      </c>
      <c r="C422" s="1" t="s">
        <v>6</v>
      </c>
      <c r="D422" s="1" t="s">
        <v>5</v>
      </c>
      <c r="E422" s="1" t="s">
        <v>4</v>
      </c>
      <c r="F422" s="1" t="s">
        <v>3</v>
      </c>
      <c r="G422" s="1" t="s">
        <v>0</v>
      </c>
      <c r="H422" s="1" t="str">
        <f t="shared" si="28"/>
        <v>MECK SNAP Click Calculating Machine Victor Champion.wav</v>
      </c>
      <c r="I422" s="1" t="str">
        <f t="shared" si="29"/>
        <v>METAL PLASTIC CLICK MECHANISM MEDIUM Pushing and releasing lever on an old calculating machine. Clicking noise of metal parts with housing resonating. </v>
      </c>
      <c r="J422" s="1" t="s">
        <v>2</v>
      </c>
      <c r="K422" s="1" t="s">
        <v>0</v>
      </c>
      <c r="L422" s="1" t="s">
        <v>1</v>
      </c>
      <c r="M422" s="1" t="s">
        <v>0</v>
      </c>
      <c r="N422" s="1" t="str">
        <f t="shared" si="30"/>
        <v>MECK SNAP Click Calculating Machine Victor Champion.wav</v>
      </c>
      <c r="O422" s="1" t="str">
        <f t="shared" si="31"/>
        <v>BOOM Library</v>
      </c>
      <c r="P422" s="1">
        <v>2017</v>
      </c>
    </row>
    <row r="423" spans="1:16" ht="12.75">
      <c r="A423" s="1" t="s">
        <v>278</v>
      </c>
      <c r="B423" s="1" t="s">
        <v>277</v>
      </c>
      <c r="C423" s="1" t="s">
        <v>6</v>
      </c>
      <c r="D423" s="1" t="s">
        <v>5</v>
      </c>
      <c r="E423" s="1" t="s">
        <v>4</v>
      </c>
      <c r="F423" s="1" t="s">
        <v>3</v>
      </c>
      <c r="G423" s="1" t="s">
        <v>0</v>
      </c>
      <c r="H423" s="1" t="str">
        <f t="shared" si="28"/>
        <v>MECK SNAP Clunky Calculating Machine Madas.wav</v>
      </c>
      <c r="I423" s="1" t="str">
        <f t="shared" si="29"/>
        <v>METAL CLICK MECHANISM MEDIUM Moving the carriage of an old calculating machine. Parts rattling and clacking. Spring and housing resonating.</v>
      </c>
      <c r="J423" s="1" t="s">
        <v>2</v>
      </c>
      <c r="K423" s="1" t="s">
        <v>0</v>
      </c>
      <c r="L423" s="1" t="s">
        <v>1</v>
      </c>
      <c r="M423" s="1" t="s">
        <v>0</v>
      </c>
      <c r="N423" s="1" t="str">
        <f t="shared" si="30"/>
        <v>MECK SNAP Clunky Calculating Machine Madas.wav</v>
      </c>
      <c r="O423" s="1" t="str">
        <f t="shared" si="31"/>
        <v>BOOM Library</v>
      </c>
      <c r="P423" s="1">
        <v>2017</v>
      </c>
    </row>
    <row r="424" spans="1:16" ht="12.75">
      <c r="A424" s="1" t="s">
        <v>276</v>
      </c>
      <c r="B424" s="1" t="s">
        <v>275</v>
      </c>
      <c r="C424" s="1" t="s">
        <v>6</v>
      </c>
      <c r="D424" s="1" t="s">
        <v>5</v>
      </c>
      <c r="E424" s="1" t="s">
        <v>4</v>
      </c>
      <c r="F424" s="1" t="s">
        <v>3</v>
      </c>
      <c r="G424" s="1" t="s">
        <v>0</v>
      </c>
      <c r="H424" s="1" t="str">
        <f t="shared" si="28"/>
        <v>MECK SNAP Constant Calculating Machine Rogli.wav</v>
      </c>
      <c r="I424" s="1" t="str">
        <f t="shared" si="29"/>
        <v>METAL SNAP MECHANISM SMALL Constantly pushing and releasing a button on an old mechanical calculator with snapping and spring resonating inside housing.</v>
      </c>
      <c r="J424" s="1" t="s">
        <v>2</v>
      </c>
      <c r="K424" s="1" t="s">
        <v>0</v>
      </c>
      <c r="L424" s="1" t="s">
        <v>1</v>
      </c>
      <c r="M424" s="1" t="s">
        <v>0</v>
      </c>
      <c r="N424" s="1" t="str">
        <f t="shared" si="30"/>
        <v>MECK SNAP Constant Calculating Machine Rogli.wav</v>
      </c>
      <c r="O424" s="1" t="str">
        <f t="shared" si="31"/>
        <v>BOOM Library</v>
      </c>
      <c r="P424" s="1">
        <v>2017</v>
      </c>
    </row>
    <row r="425" spans="1:16" ht="12.75">
      <c r="A425" s="1" t="s">
        <v>274</v>
      </c>
      <c r="B425" s="1" t="s">
        <v>273</v>
      </c>
      <c r="C425" s="1" t="s">
        <v>6</v>
      </c>
      <c r="D425" s="1" t="s">
        <v>5</v>
      </c>
      <c r="E425" s="1" t="s">
        <v>4</v>
      </c>
      <c r="F425" s="1" t="s">
        <v>3</v>
      </c>
      <c r="G425" s="1" t="s">
        <v>0</v>
      </c>
      <c r="H425" s="1" t="str">
        <f t="shared" si="28"/>
        <v>MECK SNAP Constant Checkwriter Chequepunch.wav</v>
      </c>
      <c r="I425" s="1" t="str">
        <f t="shared" si="29"/>
        <v>METAL SNAP MECHANISM SMALL Constantly pushing and releasing button on an old cheque writer, rhythmically. Sliding, clicking and snapping.</v>
      </c>
      <c r="J425" s="1" t="s">
        <v>2</v>
      </c>
      <c r="K425" s="1" t="s">
        <v>0</v>
      </c>
      <c r="L425" s="1" t="s">
        <v>1</v>
      </c>
      <c r="M425" s="1" t="s">
        <v>0</v>
      </c>
      <c r="N425" s="1" t="str">
        <f t="shared" si="30"/>
        <v>MECK SNAP Constant Checkwriter Chequepunch.wav</v>
      </c>
      <c r="O425" s="1" t="str">
        <f t="shared" si="31"/>
        <v>BOOM Library</v>
      </c>
      <c r="P425" s="1">
        <v>2017</v>
      </c>
    </row>
    <row r="426" spans="1:16" ht="12.75">
      <c r="A426" s="1" t="s">
        <v>272</v>
      </c>
      <c r="B426" s="1" t="s">
        <v>271</v>
      </c>
      <c r="C426" s="1" t="s">
        <v>6</v>
      </c>
      <c r="D426" s="1" t="s">
        <v>5</v>
      </c>
      <c r="E426" s="1" t="s">
        <v>4</v>
      </c>
      <c r="F426" s="1" t="s">
        <v>3</v>
      </c>
      <c r="G426" s="1" t="s">
        <v>0</v>
      </c>
      <c r="H426" s="1" t="str">
        <f t="shared" si="28"/>
        <v>MECK SNAP Constant Double Typewriter Calligraph.wav</v>
      </c>
      <c r="I426" s="1" t="str">
        <f t="shared" si="29"/>
        <v>METAL SNAP MECHANISM MEDIUM Constantly pushing and releasing keys on an old typewriter, rhythmically. Parts rattling, letters snapping.</v>
      </c>
      <c r="J426" s="1" t="s">
        <v>2</v>
      </c>
      <c r="K426" s="1" t="s">
        <v>0</v>
      </c>
      <c r="L426" s="1" t="s">
        <v>1</v>
      </c>
      <c r="M426" s="1" t="s">
        <v>0</v>
      </c>
      <c r="N426" s="1" t="str">
        <f t="shared" si="30"/>
        <v>MECK SNAP Constant Double Typewriter Calligraph.wav</v>
      </c>
      <c r="O426" s="1" t="str">
        <f t="shared" si="31"/>
        <v>BOOM Library</v>
      </c>
      <c r="P426" s="1">
        <v>2017</v>
      </c>
    </row>
    <row r="427" spans="1:16" ht="12.75">
      <c r="A427" s="1" t="s">
        <v>270</v>
      </c>
      <c r="B427" s="1" t="s">
        <v>269</v>
      </c>
      <c r="C427" s="1" t="s">
        <v>6</v>
      </c>
      <c r="D427" s="1" t="s">
        <v>5</v>
      </c>
      <c r="E427" s="1" t="s">
        <v>4</v>
      </c>
      <c r="F427" s="1" t="s">
        <v>3</v>
      </c>
      <c r="G427" s="1" t="s">
        <v>0</v>
      </c>
      <c r="H427" s="1" t="str">
        <f t="shared" si="28"/>
        <v>MECK SNAP Constant Squeak Typewriter AEG Mignon.wav</v>
      </c>
      <c r="I427" s="1" t="str">
        <f t="shared" si="29"/>
        <v>METAL CLICK MECHANISM MEDIUM Constantly pushing and releasing shift key on an old typewriter, rhythmically with keyboard rattling. Loudly squeaking with a spring resonating. </v>
      </c>
      <c r="J427" s="1" t="s">
        <v>2</v>
      </c>
      <c r="K427" s="1" t="s">
        <v>0</v>
      </c>
      <c r="L427" s="1" t="s">
        <v>1</v>
      </c>
      <c r="M427" s="1" t="s">
        <v>0</v>
      </c>
      <c r="N427" s="1" t="str">
        <f t="shared" si="30"/>
        <v>MECK SNAP Constant Squeak Typewriter AEG Mignon.wav</v>
      </c>
      <c r="O427" s="1" t="str">
        <f t="shared" si="31"/>
        <v>BOOM Library</v>
      </c>
      <c r="P427" s="1">
        <v>2017</v>
      </c>
    </row>
    <row r="428" spans="1:16" ht="12.75">
      <c r="A428" s="1" t="s">
        <v>268</v>
      </c>
      <c r="B428" s="1" t="s">
        <v>267</v>
      </c>
      <c r="C428" s="1" t="s">
        <v>6</v>
      </c>
      <c r="D428" s="1" t="s">
        <v>5</v>
      </c>
      <c r="E428" s="1" t="s">
        <v>4</v>
      </c>
      <c r="F428" s="1" t="s">
        <v>3</v>
      </c>
      <c r="G428" s="1" t="s">
        <v>0</v>
      </c>
      <c r="H428" s="1" t="str">
        <f t="shared" si="28"/>
        <v>MECK SNAP Constant Typewriter Adler.wav</v>
      </c>
      <c r="I428" s="1" t="str">
        <f t="shared" si="29"/>
        <v>METAL CLICK MECHANISM MEDIUM Constantly pushing and releasing shift key on an old typewriter, rhythmically with carriage sliding subtly. Metal parts ringing and housing resonating. </v>
      </c>
      <c r="J428" s="1" t="s">
        <v>2</v>
      </c>
      <c r="K428" s="1" t="s">
        <v>0</v>
      </c>
      <c r="L428" s="1" t="s">
        <v>1</v>
      </c>
      <c r="M428" s="1" t="s">
        <v>0</v>
      </c>
      <c r="N428" s="1" t="str">
        <f t="shared" si="30"/>
        <v>MECK SNAP Constant Typewriter Adler.wav</v>
      </c>
      <c r="O428" s="1" t="str">
        <f t="shared" si="31"/>
        <v>BOOM Library</v>
      </c>
      <c r="P428" s="1">
        <v>2017</v>
      </c>
    </row>
    <row r="429" spans="1:16" ht="12.75">
      <c r="A429" s="1" t="s">
        <v>266</v>
      </c>
      <c r="B429" s="1" t="s">
        <v>265</v>
      </c>
      <c r="C429" s="1" t="s">
        <v>6</v>
      </c>
      <c r="D429" s="1" t="s">
        <v>5</v>
      </c>
      <c r="E429" s="1" t="s">
        <v>4</v>
      </c>
      <c r="F429" s="1" t="s">
        <v>3</v>
      </c>
      <c r="G429" s="1" t="s">
        <v>0</v>
      </c>
      <c r="H429" s="1" t="str">
        <f t="shared" si="28"/>
        <v>MECK SNAP Constant Typewriter Calligraph.wav</v>
      </c>
      <c r="I429" s="1" t="str">
        <f t="shared" si="29"/>
        <v>METAL CLICK MECHANISM MEDIUM Continuously flipping a lever on an old cheque writer up and down with impacts on end. Tin housing resonating.</v>
      </c>
      <c r="J429" s="1" t="s">
        <v>2</v>
      </c>
      <c r="K429" s="1" t="s">
        <v>0</v>
      </c>
      <c r="L429" s="1" t="s">
        <v>1</v>
      </c>
      <c r="M429" s="1" t="s">
        <v>0</v>
      </c>
      <c r="N429" s="1" t="str">
        <f t="shared" si="30"/>
        <v>MECK SNAP Constant Typewriter Calligraph.wav</v>
      </c>
      <c r="O429" s="1" t="str">
        <f t="shared" si="31"/>
        <v>BOOM Library</v>
      </c>
      <c r="P429" s="1">
        <v>2017</v>
      </c>
    </row>
    <row r="430" spans="1:16" s="3" customFormat="1" ht="12.75">
      <c r="A430" s="1" t="s">
        <v>264</v>
      </c>
      <c r="B430" s="1" t="s">
        <v>263</v>
      </c>
      <c r="C430" s="1" t="s">
        <v>6</v>
      </c>
      <c r="D430" s="1" t="s">
        <v>5</v>
      </c>
      <c r="E430" s="1" t="s">
        <v>4</v>
      </c>
      <c r="F430" s="1" t="s">
        <v>3</v>
      </c>
      <c r="G430" s="1" t="s">
        <v>0</v>
      </c>
      <c r="H430" s="1" t="str">
        <f t="shared" si="28"/>
        <v>MECK SNAP Constant Typewriter Lambert.wav</v>
      </c>
      <c r="I430" s="1" t="str">
        <f t="shared" si="29"/>
        <v>METAL SNAP MECHANISM MEDIUM Constantly pushing and releasing keys on an old typewriter, rhythmically. Parts rattling and ringing, letters snapping subtly.</v>
      </c>
      <c r="J430" s="1" t="s">
        <v>2</v>
      </c>
      <c r="K430" s="1" t="s">
        <v>0</v>
      </c>
      <c r="L430" s="1" t="s">
        <v>1</v>
      </c>
      <c r="M430" s="1" t="s">
        <v>0</v>
      </c>
      <c r="N430" s="1" t="str">
        <f t="shared" si="30"/>
        <v>MECK SNAP Constant Typewriter Lambert.wav</v>
      </c>
      <c r="O430" s="1" t="str">
        <f t="shared" si="31"/>
        <v>BOOM Library</v>
      </c>
      <c r="P430" s="1">
        <v>2017</v>
      </c>
    </row>
    <row r="431" spans="1:16" ht="12.75">
      <c r="A431" s="1" t="s">
        <v>262</v>
      </c>
      <c r="B431" s="1" t="s">
        <v>261</v>
      </c>
      <c r="C431" s="1" t="s">
        <v>6</v>
      </c>
      <c r="D431" s="1" t="s">
        <v>5</v>
      </c>
      <c r="E431" s="1" t="s">
        <v>4</v>
      </c>
      <c r="F431" s="1" t="s">
        <v>3</v>
      </c>
      <c r="G431" s="1" t="s">
        <v>0</v>
      </c>
      <c r="H431" s="1" t="str">
        <f t="shared" si="28"/>
        <v>MECK SNAP Constant Typewriter Mercedes Five.wav</v>
      </c>
      <c r="I431" s="1" t="str">
        <f t="shared" si="29"/>
        <v>METAL CLICK MECHANISM MEDIUM Constantly pushing and releasing shift key on an old typewriter, rhythmically. Metal parts rattling loudly, housing ringing and resonating. </v>
      </c>
      <c r="J431" s="1" t="s">
        <v>2</v>
      </c>
      <c r="K431" s="1" t="s">
        <v>0</v>
      </c>
      <c r="L431" s="1" t="s">
        <v>1</v>
      </c>
      <c r="M431" s="1" t="s">
        <v>0</v>
      </c>
      <c r="N431" s="1" t="str">
        <f t="shared" si="30"/>
        <v>MECK SNAP Constant Typewriter Mercedes Five.wav</v>
      </c>
      <c r="O431" s="1" t="str">
        <f t="shared" si="31"/>
        <v>BOOM Library</v>
      </c>
      <c r="P431" s="1">
        <v>2017</v>
      </c>
    </row>
    <row r="432" spans="1:16" ht="12.75">
      <c r="A432" s="1" t="s">
        <v>260</v>
      </c>
      <c r="B432" s="1" t="s">
        <v>259</v>
      </c>
      <c r="C432" s="1" t="s">
        <v>6</v>
      </c>
      <c r="D432" s="1" t="s">
        <v>5</v>
      </c>
      <c r="E432" s="1" t="s">
        <v>4</v>
      </c>
      <c r="F432" s="1" t="s">
        <v>3</v>
      </c>
      <c r="G432" s="1" t="s">
        <v>0</v>
      </c>
      <c r="H432" s="1" t="str">
        <f t="shared" si="28"/>
        <v>MECK SNAP Constant Typewriter Standard.wav</v>
      </c>
      <c r="I432" s="1" t="str">
        <f t="shared" si="29"/>
        <v>METAL SNAP MECHANISM MEDIUM Constantly pushing and releasing shift key on an old typewriter, rhythmically with keyboard rattling. Bumping with housing resonating. </v>
      </c>
      <c r="J432" s="1" t="s">
        <v>2</v>
      </c>
      <c r="K432" s="1" t="s">
        <v>0</v>
      </c>
      <c r="L432" s="1" t="s">
        <v>1</v>
      </c>
      <c r="M432" s="1" t="s">
        <v>0</v>
      </c>
      <c r="N432" s="1" t="str">
        <f t="shared" si="30"/>
        <v>MECK SNAP Constant Typewriter Standard.wav</v>
      </c>
      <c r="O432" s="1" t="str">
        <f t="shared" si="31"/>
        <v>BOOM Library</v>
      </c>
      <c r="P432" s="1">
        <v>2017</v>
      </c>
    </row>
    <row r="433" spans="1:16" ht="12.75">
      <c r="A433" s="1" t="s">
        <v>258</v>
      </c>
      <c r="B433" s="1" t="s">
        <v>257</v>
      </c>
      <c r="C433" s="1" t="s">
        <v>6</v>
      </c>
      <c r="D433" s="1" t="s">
        <v>5</v>
      </c>
      <c r="E433" s="1" t="s">
        <v>4</v>
      </c>
      <c r="F433" s="1" t="s">
        <v>3</v>
      </c>
      <c r="G433" s="1" t="s">
        <v>0</v>
      </c>
      <c r="H433" s="1" t="str">
        <f t="shared" si="28"/>
        <v>MECK SNAP Cooking Pot Multiple 01.wav</v>
      </c>
      <c r="I433" s="1" t="str">
        <f t="shared" si="29"/>
        <v>METAL PLASTIC SNAP MECHANISM SMALL Opening and closing the locking mechanism of a cooking pot latch. Slightly ringing. Snapping several times.</v>
      </c>
      <c r="J433" s="1" t="s">
        <v>2</v>
      </c>
      <c r="K433" s="1" t="s">
        <v>0</v>
      </c>
      <c r="L433" s="1" t="s">
        <v>1</v>
      </c>
      <c r="M433" s="1" t="s">
        <v>0</v>
      </c>
      <c r="N433" s="1" t="str">
        <f t="shared" si="30"/>
        <v>MECK SNAP Cooking Pot Multiple 01.wav</v>
      </c>
      <c r="O433" s="1" t="str">
        <f t="shared" si="31"/>
        <v>BOOM Library</v>
      </c>
      <c r="P433" s="1">
        <v>2017</v>
      </c>
    </row>
    <row r="434" spans="1:16" ht="12.75">
      <c r="A434" s="1" t="s">
        <v>256</v>
      </c>
      <c r="B434" s="1" t="s">
        <v>255</v>
      </c>
      <c r="C434" s="1" t="s">
        <v>6</v>
      </c>
      <c r="D434" s="1" t="s">
        <v>5</v>
      </c>
      <c r="E434" s="1" t="s">
        <v>4</v>
      </c>
      <c r="F434" s="1" t="s">
        <v>3</v>
      </c>
      <c r="G434" s="1" t="s">
        <v>0</v>
      </c>
      <c r="H434" s="1" t="str">
        <f t="shared" si="28"/>
        <v>MECK SNAP Cooking Pot Multiple 02.wav</v>
      </c>
      <c r="I434" s="1" t="str">
        <f t="shared" si="29"/>
        <v>METAL PLASTIC SNAP MECHANISM SMALL Handling the locking mechanism of a cooking pot latch. Slightly ringing. Snapping several times.</v>
      </c>
      <c r="J434" s="1" t="s">
        <v>2</v>
      </c>
      <c r="K434" s="1" t="s">
        <v>0</v>
      </c>
      <c r="L434" s="1" t="s">
        <v>1</v>
      </c>
      <c r="M434" s="1" t="s">
        <v>0</v>
      </c>
      <c r="N434" s="1" t="str">
        <f t="shared" si="30"/>
        <v>MECK SNAP Cooking Pot Multiple 02.wav</v>
      </c>
      <c r="O434" s="1" t="str">
        <f t="shared" si="31"/>
        <v>BOOM Library</v>
      </c>
      <c r="P434" s="1">
        <v>2017</v>
      </c>
    </row>
    <row r="435" spans="1:16" ht="12.75">
      <c r="A435" s="1" t="s">
        <v>254</v>
      </c>
      <c r="B435" s="1" t="s">
        <v>253</v>
      </c>
      <c r="C435" s="1" t="s">
        <v>6</v>
      </c>
      <c r="D435" s="1" t="s">
        <v>5</v>
      </c>
      <c r="E435" s="1" t="s">
        <v>4</v>
      </c>
      <c r="F435" s="1" t="s">
        <v>3</v>
      </c>
      <c r="G435" s="1" t="s">
        <v>0</v>
      </c>
      <c r="H435" s="1" t="str">
        <f t="shared" si="28"/>
        <v>MECK SNAP Cooking Pot.wav</v>
      </c>
      <c r="I435" s="1" t="str">
        <f t="shared" si="29"/>
        <v>METAL PLASTIC SNAP MECHANISM SMALL Handling the locking mechanism of a cooking pot latch. Slightly ringing and rattling. </v>
      </c>
      <c r="J435" s="1" t="s">
        <v>2</v>
      </c>
      <c r="K435" s="1" t="s">
        <v>0</v>
      </c>
      <c r="L435" s="1" t="s">
        <v>1</v>
      </c>
      <c r="M435" s="1" t="s">
        <v>0</v>
      </c>
      <c r="N435" s="1" t="str">
        <f t="shared" si="30"/>
        <v>MECK SNAP Cooking Pot.wav</v>
      </c>
      <c r="O435" s="1" t="str">
        <f t="shared" si="31"/>
        <v>BOOM Library</v>
      </c>
      <c r="P435" s="1">
        <v>2017</v>
      </c>
    </row>
    <row r="436" spans="1:16" ht="12.75">
      <c r="A436" s="1" t="s">
        <v>252</v>
      </c>
      <c r="B436" s="1" t="s">
        <v>251</v>
      </c>
      <c r="C436" s="1" t="s">
        <v>6</v>
      </c>
      <c r="D436" s="1" t="s">
        <v>5</v>
      </c>
      <c r="E436" s="1" t="s">
        <v>4</v>
      </c>
      <c r="F436" s="1" t="s">
        <v>3</v>
      </c>
      <c r="G436" s="1" t="s">
        <v>0</v>
      </c>
      <c r="H436" s="1" t="str">
        <f t="shared" si="28"/>
        <v>MECK SNAP Door Handle 01 Double.wav</v>
      </c>
      <c r="I436" s="1" t="str">
        <f t="shared" si="29"/>
        <v>METAL LOCKING MECHANISM MEDIUM Operating a door handle with clicking and rattling clasp elements. Pushing down and high ringing sound upon release. </v>
      </c>
      <c r="J436" s="1" t="s">
        <v>2</v>
      </c>
      <c r="K436" s="1" t="s">
        <v>0</v>
      </c>
      <c r="L436" s="1" t="s">
        <v>1</v>
      </c>
      <c r="M436" s="1" t="s">
        <v>0</v>
      </c>
      <c r="N436" s="1" t="str">
        <f t="shared" si="30"/>
        <v>MECK SNAP Door Handle 01 Double.wav</v>
      </c>
      <c r="O436" s="1" t="str">
        <f t="shared" si="31"/>
        <v>BOOM Library</v>
      </c>
      <c r="P436" s="1">
        <v>2017</v>
      </c>
    </row>
    <row r="437" spans="1:16" ht="12.75">
      <c r="A437" s="1" t="s">
        <v>250</v>
      </c>
      <c r="B437" s="1" t="s">
        <v>249</v>
      </c>
      <c r="C437" s="1" t="s">
        <v>6</v>
      </c>
      <c r="D437" s="1" t="s">
        <v>5</v>
      </c>
      <c r="E437" s="1" t="s">
        <v>4</v>
      </c>
      <c r="F437" s="1" t="s">
        <v>3</v>
      </c>
      <c r="G437" s="1" t="s">
        <v>0</v>
      </c>
      <c r="H437" s="1" t="str">
        <f t="shared" si="28"/>
        <v>MECK SNAP Door Handle 01 Sequence.wav</v>
      </c>
      <c r="I437" s="1" t="str">
        <f t="shared" si="29"/>
        <v>METAL LOCKING MECHANISM MEDIUM Continuously operating a door handle with clicking and rattling clasp elements. Pushing and releasing rhythmically with high ringing.</v>
      </c>
      <c r="J437" s="1" t="s">
        <v>2</v>
      </c>
      <c r="K437" s="1" t="s">
        <v>0</v>
      </c>
      <c r="L437" s="1" t="s">
        <v>1</v>
      </c>
      <c r="M437" s="1" t="s">
        <v>0</v>
      </c>
      <c r="N437" s="1" t="str">
        <f t="shared" si="30"/>
        <v>MECK SNAP Door Handle 01 Sequence.wav</v>
      </c>
      <c r="O437" s="1" t="str">
        <f t="shared" si="31"/>
        <v>BOOM Library</v>
      </c>
      <c r="P437" s="1">
        <v>2017</v>
      </c>
    </row>
    <row r="438" spans="1:16" ht="12.75">
      <c r="A438" s="1" t="s">
        <v>248</v>
      </c>
      <c r="B438" s="1" t="s">
        <v>247</v>
      </c>
      <c r="C438" s="1" t="s">
        <v>6</v>
      </c>
      <c r="D438" s="1" t="s">
        <v>5</v>
      </c>
      <c r="E438" s="1" t="s">
        <v>4</v>
      </c>
      <c r="F438" s="1" t="s">
        <v>3</v>
      </c>
      <c r="G438" s="1" t="s">
        <v>0</v>
      </c>
      <c r="H438" s="1" t="str">
        <f t="shared" si="28"/>
        <v>MECK SNAP Door Handle 01 Single.wav</v>
      </c>
      <c r="I438" s="1" t="str">
        <f t="shared" si="29"/>
        <v>METAL LOCKING MECHANISM MEDIUM Pushing or releasing a door handle with clicking and rattling clasp elements. Some high ringing sound.</v>
      </c>
      <c r="J438" s="1" t="s">
        <v>2</v>
      </c>
      <c r="K438" s="1" t="s">
        <v>0</v>
      </c>
      <c r="L438" s="1" t="s">
        <v>1</v>
      </c>
      <c r="M438" s="1" t="s">
        <v>0</v>
      </c>
      <c r="N438" s="1" t="str">
        <f t="shared" si="30"/>
        <v>MECK SNAP Door Handle 01 Single.wav</v>
      </c>
      <c r="O438" s="1" t="str">
        <f t="shared" si="31"/>
        <v>BOOM Library</v>
      </c>
      <c r="P438" s="1">
        <v>2017</v>
      </c>
    </row>
    <row r="439" spans="1:16" ht="12.75">
      <c r="A439" s="1" t="s">
        <v>246</v>
      </c>
      <c r="B439" s="1" t="s">
        <v>245</v>
      </c>
      <c r="C439" s="1" t="s">
        <v>6</v>
      </c>
      <c r="D439" s="1" t="s">
        <v>5</v>
      </c>
      <c r="E439" s="1" t="s">
        <v>4</v>
      </c>
      <c r="F439" s="1" t="s">
        <v>3</v>
      </c>
      <c r="G439" s="1" t="s">
        <v>0</v>
      </c>
      <c r="H439" s="1" t="str">
        <f t="shared" si="28"/>
        <v>MECK SNAP Door Handle 02 Clack Open Close.wav</v>
      </c>
      <c r="I439" s="1" t="str">
        <f t="shared" si="29"/>
        <v>METAL WOOD LOCKING MECHANISM LARGE Operating a door handle with clacking and rattling clasp elements. Pushing and releasing with low resonance underneath. </v>
      </c>
      <c r="J439" s="1" t="s">
        <v>2</v>
      </c>
      <c r="K439" s="1" t="s">
        <v>0</v>
      </c>
      <c r="L439" s="1" t="s">
        <v>1</v>
      </c>
      <c r="M439" s="1" t="s">
        <v>0</v>
      </c>
      <c r="N439" s="1" t="str">
        <f t="shared" si="30"/>
        <v>MECK SNAP Door Handle 02 Clack Open Close.wav</v>
      </c>
      <c r="O439" s="1" t="str">
        <f t="shared" si="31"/>
        <v>BOOM Library</v>
      </c>
      <c r="P439" s="1">
        <v>2017</v>
      </c>
    </row>
    <row r="440" spans="1:16" ht="12.75">
      <c r="A440" s="1" t="s">
        <v>244</v>
      </c>
      <c r="B440" s="1" t="s">
        <v>243</v>
      </c>
      <c r="C440" s="1" t="s">
        <v>6</v>
      </c>
      <c r="D440" s="1" t="s">
        <v>5</v>
      </c>
      <c r="E440" s="1" t="s">
        <v>4</v>
      </c>
      <c r="F440" s="1" t="s">
        <v>3</v>
      </c>
      <c r="G440" s="1" t="s">
        <v>0</v>
      </c>
      <c r="H440" s="1" t="str">
        <f t="shared" si="28"/>
        <v>MECK SNAP Door Handle 02 Clack Sequence.wav</v>
      </c>
      <c r="I440" s="1" t="str">
        <f t="shared" si="29"/>
        <v>METAL WOOD LOCKING MECHANISM LARGE Continuously operating a door handle with clacking and rattling clasp elements. Pushing and releasing rhythmically with low resonance underneath. </v>
      </c>
      <c r="J440" s="1" t="s">
        <v>2</v>
      </c>
      <c r="K440" s="1" t="s">
        <v>0</v>
      </c>
      <c r="L440" s="1" t="s">
        <v>1</v>
      </c>
      <c r="M440" s="1" t="s">
        <v>0</v>
      </c>
      <c r="N440" s="1" t="str">
        <f t="shared" si="30"/>
        <v>MECK SNAP Door Handle 02 Clack Sequence.wav</v>
      </c>
      <c r="O440" s="1" t="str">
        <f t="shared" si="31"/>
        <v>BOOM Library</v>
      </c>
      <c r="P440" s="1">
        <v>2017</v>
      </c>
    </row>
    <row r="441" spans="1:16" ht="12.75">
      <c r="A441" s="1" t="s">
        <v>242</v>
      </c>
      <c r="B441" s="1" t="s">
        <v>241</v>
      </c>
      <c r="C441" s="1" t="s">
        <v>6</v>
      </c>
      <c r="D441" s="1" t="s">
        <v>5</v>
      </c>
      <c r="E441" s="1" t="s">
        <v>4</v>
      </c>
      <c r="F441" s="1" t="s">
        <v>3</v>
      </c>
      <c r="G441" s="1" t="s">
        <v>0</v>
      </c>
      <c r="H441" s="1" t="str">
        <f t="shared" si="28"/>
        <v>MECK SNAP Door Handle 02 Clack Slam.wav</v>
      </c>
      <c r="I441" s="1" t="str">
        <f t="shared" si="29"/>
        <v>METAL WOOD LOCKING MECHANISM LARGE Slam shutting a door with clacking and rattling clasp elements. Low resonance upon impact.</v>
      </c>
      <c r="J441" s="1" t="s">
        <v>2</v>
      </c>
      <c r="K441" s="1" t="s">
        <v>0</v>
      </c>
      <c r="L441" s="1" t="s">
        <v>1</v>
      </c>
      <c r="M441" s="1" t="s">
        <v>0</v>
      </c>
      <c r="N441" s="1" t="str">
        <f t="shared" si="30"/>
        <v>MECK SNAP Door Handle 02 Clack Slam.wav</v>
      </c>
      <c r="O441" s="1" t="str">
        <f t="shared" si="31"/>
        <v>BOOM Library</v>
      </c>
      <c r="P441" s="1">
        <v>2017</v>
      </c>
    </row>
    <row r="442" spans="1:16" ht="12.75">
      <c r="A442" s="1" t="s">
        <v>240</v>
      </c>
      <c r="B442" s="1" t="s">
        <v>239</v>
      </c>
      <c r="C442" s="1" t="s">
        <v>6</v>
      </c>
      <c r="D442" s="1" t="s">
        <v>5</v>
      </c>
      <c r="E442" s="1" t="s">
        <v>4</v>
      </c>
      <c r="F442" s="1" t="s">
        <v>3</v>
      </c>
      <c r="G442" s="1" t="s">
        <v>0</v>
      </c>
      <c r="H442" s="1" t="str">
        <f t="shared" si="28"/>
        <v>MECK SNAP Door Handle 03 Clack Open Close.wav</v>
      </c>
      <c r="I442" s="1" t="str">
        <f t="shared" si="29"/>
        <v>METAL PLASTIC LOCKING MECHANISM LARGE Pushing and releasing a door handle with clacking clasp elements. Opening and closing with low resonance upon impact. </v>
      </c>
      <c r="J442" s="1" t="s">
        <v>2</v>
      </c>
      <c r="K442" s="1" t="s">
        <v>0</v>
      </c>
      <c r="L442" s="1" t="s">
        <v>1</v>
      </c>
      <c r="M442" s="1" t="s">
        <v>0</v>
      </c>
      <c r="N442" s="1" t="str">
        <f t="shared" si="30"/>
        <v>MECK SNAP Door Handle 03 Clack Open Close.wav</v>
      </c>
      <c r="O442" s="1" t="str">
        <f t="shared" si="31"/>
        <v>BOOM Library</v>
      </c>
      <c r="P442" s="1">
        <v>2017</v>
      </c>
    </row>
    <row r="443" spans="1:16" ht="12.75">
      <c r="A443" s="1" t="s">
        <v>238</v>
      </c>
      <c r="B443" s="1" t="s">
        <v>237</v>
      </c>
      <c r="C443" s="1" t="s">
        <v>6</v>
      </c>
      <c r="D443" s="1" t="s">
        <v>5</v>
      </c>
      <c r="E443" s="1" t="s">
        <v>4</v>
      </c>
      <c r="F443" s="1" t="s">
        <v>3</v>
      </c>
      <c r="G443" s="1" t="s">
        <v>0</v>
      </c>
      <c r="H443" s="1" t="str">
        <f t="shared" si="28"/>
        <v>MECK SNAP Door Handle 03 Clack Sequence.wav</v>
      </c>
      <c r="I443" s="1" t="str">
        <f t="shared" si="29"/>
        <v>METAL PLASTIC LOCKING MECHANISM LARGE Continuously pushing and releasing a door handle with clacking clasp elements. Rhythmically opening and closing with low resonance upon impact. </v>
      </c>
      <c r="J443" s="1" t="s">
        <v>2</v>
      </c>
      <c r="K443" s="1" t="s">
        <v>0</v>
      </c>
      <c r="L443" s="1" t="s">
        <v>1</v>
      </c>
      <c r="M443" s="1" t="s">
        <v>0</v>
      </c>
      <c r="N443" s="1" t="str">
        <f t="shared" si="30"/>
        <v>MECK SNAP Door Handle 03 Clack Sequence.wav</v>
      </c>
      <c r="O443" s="1" t="str">
        <f t="shared" si="31"/>
        <v>BOOM Library</v>
      </c>
      <c r="P443" s="1">
        <v>2017</v>
      </c>
    </row>
    <row r="444" spans="1:16" ht="12.75">
      <c r="A444" s="1" t="s">
        <v>236</v>
      </c>
      <c r="B444" s="1" t="s">
        <v>235</v>
      </c>
      <c r="C444" s="1" t="s">
        <v>6</v>
      </c>
      <c r="D444" s="1" t="s">
        <v>5</v>
      </c>
      <c r="E444" s="1" t="s">
        <v>4</v>
      </c>
      <c r="F444" s="1" t="s">
        <v>3</v>
      </c>
      <c r="G444" s="1" t="s">
        <v>0</v>
      </c>
      <c r="H444" s="1" t="str">
        <f t="shared" si="28"/>
        <v>MECK SNAP Door Handle 04 Clack Open Close.wav</v>
      </c>
      <c r="I444" s="1" t="str">
        <f t="shared" si="29"/>
        <v>METAL PLASTIC LOCKING MECHANISM MEDIUM Operating a door handle with clicking and clacking clasp elements. Pushing and releasing with resonance underneath.</v>
      </c>
      <c r="J444" s="1" t="s">
        <v>2</v>
      </c>
      <c r="K444" s="1" t="s">
        <v>0</v>
      </c>
      <c r="L444" s="1" t="s">
        <v>1</v>
      </c>
      <c r="M444" s="1" t="s">
        <v>0</v>
      </c>
      <c r="N444" s="1" t="str">
        <f t="shared" si="30"/>
        <v>MECK SNAP Door Handle 04 Clack Open Close.wav</v>
      </c>
      <c r="O444" s="1" t="str">
        <f t="shared" si="31"/>
        <v>BOOM Library</v>
      </c>
      <c r="P444" s="1">
        <v>2017</v>
      </c>
    </row>
    <row r="445" spans="1:16" ht="12.75">
      <c r="A445" s="1" t="s">
        <v>234</v>
      </c>
      <c r="B445" s="1" t="s">
        <v>233</v>
      </c>
      <c r="C445" s="1" t="s">
        <v>6</v>
      </c>
      <c r="D445" s="1" t="s">
        <v>5</v>
      </c>
      <c r="E445" s="1" t="s">
        <v>4</v>
      </c>
      <c r="F445" s="1" t="s">
        <v>3</v>
      </c>
      <c r="G445" s="1" t="s">
        <v>0</v>
      </c>
      <c r="H445" s="1" t="str">
        <f t="shared" si="28"/>
        <v>MECK SNAP Door Handle 04 Clack Sequence.wav</v>
      </c>
      <c r="I445" s="1" t="str">
        <f t="shared" si="29"/>
        <v>METAL PLASTIC LOCKING MECHANISM MEDIUM Continuously operating a door handle with clicking and clacking clasp elements. Rhythmically pushing and releasing with resonance underneath.</v>
      </c>
      <c r="J445" s="1" t="s">
        <v>2</v>
      </c>
      <c r="K445" s="1" t="s">
        <v>0</v>
      </c>
      <c r="L445" s="1" t="s">
        <v>1</v>
      </c>
      <c r="M445" s="1" t="s">
        <v>0</v>
      </c>
      <c r="N445" s="1" t="str">
        <f t="shared" si="30"/>
        <v>MECK SNAP Door Handle 04 Clack Sequence.wav</v>
      </c>
      <c r="O445" s="1" t="str">
        <f t="shared" si="31"/>
        <v>BOOM Library</v>
      </c>
      <c r="P445" s="1">
        <v>2017</v>
      </c>
    </row>
    <row r="446" spans="1:16" ht="12.75">
      <c r="A446" s="1" t="s">
        <v>232</v>
      </c>
      <c r="B446" s="1" t="s">
        <v>231</v>
      </c>
      <c r="C446" s="1" t="s">
        <v>6</v>
      </c>
      <c r="D446" s="1" t="s">
        <v>5</v>
      </c>
      <c r="E446" s="1" t="s">
        <v>4</v>
      </c>
      <c r="F446" s="1" t="s">
        <v>3</v>
      </c>
      <c r="G446" s="1" t="s">
        <v>0</v>
      </c>
      <c r="H446" s="1" t="str">
        <f t="shared" si="28"/>
        <v>MECK SNAP Door Handle 04 Clack Slam.wav</v>
      </c>
      <c r="I446" s="1" t="str">
        <f t="shared" si="29"/>
        <v>METAL PLASTIC LOCKING MECHANISM MEDIUM Slam shutting a door with clicking and clacking clasp elements. Low resonance upon impact. Audible air movement. </v>
      </c>
      <c r="J446" s="1" t="s">
        <v>2</v>
      </c>
      <c r="K446" s="1" t="s">
        <v>0</v>
      </c>
      <c r="L446" s="1" t="s">
        <v>1</v>
      </c>
      <c r="M446" s="1" t="s">
        <v>0</v>
      </c>
      <c r="N446" s="1" t="str">
        <f t="shared" si="30"/>
        <v>MECK SNAP Door Handle 04 Clack Slam.wav</v>
      </c>
      <c r="O446" s="1" t="str">
        <f t="shared" si="31"/>
        <v>BOOM Library</v>
      </c>
      <c r="P446" s="1">
        <v>2017</v>
      </c>
    </row>
    <row r="447" spans="1:16" ht="12.75">
      <c r="A447" s="1" t="s">
        <v>230</v>
      </c>
      <c r="B447" s="1" t="s">
        <v>229</v>
      </c>
      <c r="C447" s="1" t="s">
        <v>6</v>
      </c>
      <c r="D447" s="1" t="s">
        <v>5</v>
      </c>
      <c r="E447" s="1" t="s">
        <v>4</v>
      </c>
      <c r="F447" s="1" t="s">
        <v>3</v>
      </c>
      <c r="G447" s="1" t="s">
        <v>0</v>
      </c>
      <c r="H447" s="1" t="str">
        <f t="shared" si="28"/>
        <v>MECK SNAP Double Small Typewriter Kanzler.wav</v>
      </c>
      <c r="I447" s="1" t="str">
        <f t="shared" si="29"/>
        <v>METAL SNAP MECHANISM SMALL Pushing and releasing lever of an old typewriter. Metal ringing and clattering. Housing resonating slightly. </v>
      </c>
      <c r="J447" s="1" t="s">
        <v>2</v>
      </c>
      <c r="K447" s="1" t="s">
        <v>0</v>
      </c>
      <c r="L447" s="1" t="s">
        <v>1</v>
      </c>
      <c r="M447" s="1" t="s">
        <v>0</v>
      </c>
      <c r="N447" s="1" t="str">
        <f t="shared" si="30"/>
        <v>MECK SNAP Double Small Typewriter Kanzler.wav</v>
      </c>
      <c r="O447" s="1" t="str">
        <f t="shared" si="31"/>
        <v>BOOM Library</v>
      </c>
      <c r="P447" s="1">
        <v>2017</v>
      </c>
    </row>
    <row r="448" spans="1:16" ht="12.75">
      <c r="A448" s="1" t="s">
        <v>228</v>
      </c>
      <c r="B448" s="1" t="s">
        <v>227</v>
      </c>
      <c r="C448" s="1" t="s">
        <v>6</v>
      </c>
      <c r="D448" s="1" t="s">
        <v>5</v>
      </c>
      <c r="E448" s="1" t="s">
        <v>4</v>
      </c>
      <c r="F448" s="1" t="s">
        <v>3</v>
      </c>
      <c r="G448" s="1" t="s">
        <v>0</v>
      </c>
      <c r="H448" s="1" t="str">
        <f t="shared" si="28"/>
        <v>MECK SNAP Double Typewriter Calligraph.wav</v>
      </c>
      <c r="I448" s="1" t="str">
        <f t="shared" si="29"/>
        <v>METAL SNAP MECHANISM MEDIUM Pushing and releasing keys on an old typewriter. Parts rattling, letters snapping.</v>
      </c>
      <c r="J448" s="1" t="s">
        <v>2</v>
      </c>
      <c r="K448" s="1" t="s">
        <v>0</v>
      </c>
      <c r="L448" s="1" t="s">
        <v>1</v>
      </c>
      <c r="M448" s="1" t="s">
        <v>0</v>
      </c>
      <c r="N448" s="1" t="str">
        <f t="shared" si="30"/>
        <v>MECK SNAP Double Typewriter Calligraph.wav</v>
      </c>
      <c r="O448" s="1" t="str">
        <f t="shared" si="31"/>
        <v>BOOM Library</v>
      </c>
      <c r="P448" s="1">
        <v>2017</v>
      </c>
    </row>
    <row r="449" spans="1:16" ht="12.75">
      <c r="A449" s="1" t="s">
        <v>226</v>
      </c>
      <c r="B449" s="1" t="s">
        <v>225</v>
      </c>
      <c r="C449" s="1" t="s">
        <v>6</v>
      </c>
      <c r="D449" s="1" t="s">
        <v>5</v>
      </c>
      <c r="E449" s="1" t="s">
        <v>4</v>
      </c>
      <c r="F449" s="1" t="s">
        <v>3</v>
      </c>
      <c r="G449" s="1" t="s">
        <v>0</v>
      </c>
      <c r="H449" s="1" t="str">
        <f t="shared" si="28"/>
        <v>MECK SNAP Double Typewriter Kanzler.wav</v>
      </c>
      <c r="I449" s="1" t="str">
        <f t="shared" si="29"/>
        <v>METAL SNAP MECHANISM MEDIUM Pushing and releasing key on an old typewriter. Letter snapping on impact, rattling and clattering upon release. </v>
      </c>
      <c r="J449" s="1" t="s">
        <v>2</v>
      </c>
      <c r="K449" s="1" t="s">
        <v>0</v>
      </c>
      <c r="L449" s="1" t="s">
        <v>1</v>
      </c>
      <c r="M449" s="1" t="s">
        <v>0</v>
      </c>
      <c r="N449" s="1" t="str">
        <f t="shared" si="30"/>
        <v>MECK SNAP Double Typewriter Kanzler.wav</v>
      </c>
      <c r="O449" s="1" t="str">
        <f t="shared" si="31"/>
        <v>BOOM Library</v>
      </c>
      <c r="P449" s="1">
        <v>2017</v>
      </c>
    </row>
    <row r="450" spans="1:16" ht="12.75">
      <c r="A450" s="1" t="s">
        <v>224</v>
      </c>
      <c r="B450" s="1" t="s">
        <v>223</v>
      </c>
      <c r="C450" s="1" t="s">
        <v>6</v>
      </c>
      <c r="D450" s="1" t="s">
        <v>5</v>
      </c>
      <c r="E450" s="1" t="s">
        <v>4</v>
      </c>
      <c r="F450" s="1" t="s">
        <v>3</v>
      </c>
      <c r="G450" s="1" t="s">
        <v>0</v>
      </c>
      <c r="H450" s="1" t="str">
        <f t="shared" si="28"/>
        <v>MECK SNAP Double Typewriter The Oliver.wav</v>
      </c>
      <c r="I450" s="1" t="str">
        <f t="shared" si="29"/>
        <v>METAL SNAP MECHANISM MEDIUM Pushing and releasing key on an old typewriter. Letter snapping on impact, bumping upon release. </v>
      </c>
      <c r="J450" s="1" t="s">
        <v>2</v>
      </c>
      <c r="K450" s="1" t="s">
        <v>0</v>
      </c>
      <c r="L450" s="1" t="s">
        <v>1</v>
      </c>
      <c r="M450" s="1" t="s">
        <v>0</v>
      </c>
      <c r="N450" s="1" t="str">
        <f t="shared" si="30"/>
        <v>MECK SNAP Double Typewriter The Oliver.wav</v>
      </c>
      <c r="O450" s="1" t="str">
        <f t="shared" si="31"/>
        <v>BOOM Library</v>
      </c>
      <c r="P450" s="1">
        <v>2017</v>
      </c>
    </row>
    <row r="451" spans="1:16" ht="12.75">
      <c r="A451" s="1" t="s">
        <v>222</v>
      </c>
      <c r="B451" s="1" t="s">
        <v>221</v>
      </c>
      <c r="C451" s="1" t="s">
        <v>6</v>
      </c>
      <c r="D451" s="1" t="s">
        <v>5</v>
      </c>
      <c r="E451" s="1" t="s">
        <v>4</v>
      </c>
      <c r="F451" s="1" t="s">
        <v>3</v>
      </c>
      <c r="G451" s="1" t="s">
        <v>0</v>
      </c>
      <c r="H451" s="1" t="str">
        <f t="shared" si="28"/>
        <v>MECK SNAP Fast Typewriter Standard.wav</v>
      </c>
      <c r="I451" s="1" t="str">
        <f t="shared" si="29"/>
        <v>METAL SNAP MECHANISM SMALL Quickly pushing and releasing key on an old typewriter. Letter snapping on impact, rattling and clattering upon release. </v>
      </c>
      <c r="J451" s="1" t="s">
        <v>2</v>
      </c>
      <c r="K451" s="1" t="s">
        <v>0</v>
      </c>
      <c r="L451" s="1" t="s">
        <v>1</v>
      </c>
      <c r="M451" s="1" t="s">
        <v>0</v>
      </c>
      <c r="N451" s="1" t="str">
        <f t="shared" si="30"/>
        <v>MECK SNAP Fast Typewriter Standard.wav</v>
      </c>
      <c r="O451" s="1" t="str">
        <f t="shared" si="31"/>
        <v>BOOM Library</v>
      </c>
      <c r="P451" s="1">
        <v>2017</v>
      </c>
    </row>
    <row r="452" spans="1:16" ht="12.75">
      <c r="A452" s="1" t="s">
        <v>220</v>
      </c>
      <c r="B452" s="1" t="s">
        <v>219</v>
      </c>
      <c r="C452" s="1" t="s">
        <v>6</v>
      </c>
      <c r="D452" s="1" t="s">
        <v>5</v>
      </c>
      <c r="E452" s="1" t="s">
        <v>4</v>
      </c>
      <c r="F452" s="1" t="s">
        <v>3</v>
      </c>
      <c r="G452" s="1" t="s">
        <v>0</v>
      </c>
      <c r="H452" s="1" t="str">
        <f t="shared" si="28"/>
        <v>MECK SNAP Gramophone Needle Box.wav</v>
      </c>
      <c r="I452" s="1" t="str">
        <f t="shared" si="29"/>
        <v>METAL WOOD LOCKING MECHANISM LARGE Opening and closing the lock of a gramophone needle box. Big, wooden body resonating underneath, slightly ringing. </v>
      </c>
      <c r="J452" s="1" t="s">
        <v>2</v>
      </c>
      <c r="K452" s="1" t="s">
        <v>0</v>
      </c>
      <c r="L452" s="1" t="s">
        <v>1</v>
      </c>
      <c r="M452" s="1" t="s">
        <v>0</v>
      </c>
      <c r="N452" s="1" t="str">
        <f t="shared" si="30"/>
        <v>MECK SNAP Gramophone Needle Box.wav</v>
      </c>
      <c r="O452" s="1" t="str">
        <f t="shared" si="31"/>
        <v>BOOM Library</v>
      </c>
      <c r="P452" s="1">
        <v>2017</v>
      </c>
    </row>
    <row r="453" spans="1:16" ht="12.75">
      <c r="A453" s="1" t="s">
        <v>218</v>
      </c>
      <c r="B453" s="1" t="s">
        <v>217</v>
      </c>
      <c r="C453" s="1" t="s">
        <v>6</v>
      </c>
      <c r="D453" s="1" t="s">
        <v>5</v>
      </c>
      <c r="E453" s="1" t="s">
        <v>4</v>
      </c>
      <c r="F453" s="1" t="s">
        <v>3</v>
      </c>
      <c r="G453" s="1" t="s">
        <v>0</v>
      </c>
      <c r="H453" s="1" t="str">
        <f t="shared" si="28"/>
        <v>MECK SNAP Guitar Suitcase Handling Open Close.wav</v>
      </c>
      <c r="I453" s="1" t="str">
        <f t="shared" si="29"/>
        <v>METAL WOOD LOCKING MECHANISM MEDIUM Opening and closing a guitar case locking latch. Hollow wooden body resonating. </v>
      </c>
      <c r="J453" s="1" t="s">
        <v>2</v>
      </c>
      <c r="K453" s="1" t="s">
        <v>0</v>
      </c>
      <c r="L453" s="1" t="s">
        <v>1</v>
      </c>
      <c r="M453" s="1" t="s">
        <v>0</v>
      </c>
      <c r="N453" s="1" t="str">
        <f t="shared" si="30"/>
        <v>MECK SNAP Guitar Suitcase Handling Open Close.wav</v>
      </c>
      <c r="O453" s="1" t="str">
        <f t="shared" si="31"/>
        <v>BOOM Library</v>
      </c>
      <c r="P453" s="1">
        <v>2017</v>
      </c>
    </row>
    <row r="454" spans="1:16" ht="12.75">
      <c r="A454" s="1" t="s">
        <v>216</v>
      </c>
      <c r="B454" s="1" t="s">
        <v>215</v>
      </c>
      <c r="C454" s="1" t="s">
        <v>6</v>
      </c>
      <c r="D454" s="1" t="s">
        <v>5</v>
      </c>
      <c r="E454" s="1" t="s">
        <v>4</v>
      </c>
      <c r="F454" s="1" t="s">
        <v>3</v>
      </c>
      <c r="G454" s="1" t="s">
        <v>0</v>
      </c>
      <c r="H454" s="1" t="str">
        <f t="shared" si="28"/>
        <v>MECK SNAP Large Old Door Handling Impact.wav</v>
      </c>
      <c r="I454" s="1" t="str">
        <f t="shared" si="29"/>
        <v>METAL WOOD LOCKING MECHANISM LARGE Opening and closing a big door. Rusty mechanical parts rattling and snapping, low thudding impact upon close. Subtly squeaking.</v>
      </c>
      <c r="J454" s="1" t="s">
        <v>2</v>
      </c>
      <c r="K454" s="1" t="s">
        <v>0</v>
      </c>
      <c r="L454" s="1" t="s">
        <v>1</v>
      </c>
      <c r="M454" s="1" t="s">
        <v>0</v>
      </c>
      <c r="N454" s="1" t="str">
        <f t="shared" si="30"/>
        <v>MECK SNAP Large Old Door Handling Impact.wav</v>
      </c>
      <c r="O454" s="1" t="str">
        <f t="shared" si="31"/>
        <v>BOOM Library</v>
      </c>
      <c r="P454" s="1">
        <v>2017</v>
      </c>
    </row>
    <row r="455" spans="1:16" ht="12.75">
      <c r="A455" s="1" t="s">
        <v>214</v>
      </c>
      <c r="B455" s="1" t="s">
        <v>213</v>
      </c>
      <c r="C455" s="1" t="s">
        <v>6</v>
      </c>
      <c r="D455" s="1" t="s">
        <v>5</v>
      </c>
      <c r="E455" s="1" t="s">
        <v>4</v>
      </c>
      <c r="F455" s="1" t="s">
        <v>3</v>
      </c>
      <c r="G455" s="1" t="s">
        <v>0</v>
      </c>
      <c r="H455" s="1" t="str">
        <f t="shared" si="28"/>
        <v>MECK SNAP Latch Up Down Calculating Machine Fazit.wav</v>
      </c>
      <c r="I455" s="1" t="str">
        <f t="shared" si="29"/>
        <v>METAL LOCKING MECHANISM MEDIUM Moving the latch of an old calculating machine up and down. Metal body resonating slightly with bumps and soft clicking.</v>
      </c>
      <c r="J455" s="1" t="s">
        <v>2</v>
      </c>
      <c r="K455" s="1" t="s">
        <v>0</v>
      </c>
      <c r="L455" s="1" t="s">
        <v>1</v>
      </c>
      <c r="M455" s="1" t="s">
        <v>0</v>
      </c>
      <c r="N455" s="1" t="str">
        <f t="shared" si="30"/>
        <v>MECK SNAP Latch Up Down Calculating Machine Fazit.wav</v>
      </c>
      <c r="O455" s="1" t="str">
        <f t="shared" si="31"/>
        <v>BOOM Library</v>
      </c>
      <c r="P455" s="1">
        <v>2017</v>
      </c>
    </row>
    <row r="456" spans="1:16" ht="12.75">
      <c r="A456" s="1" t="s">
        <v>212</v>
      </c>
      <c r="B456" s="1" t="s">
        <v>211</v>
      </c>
      <c r="C456" s="1" t="s">
        <v>6</v>
      </c>
      <c r="D456" s="1" t="s">
        <v>5</v>
      </c>
      <c r="E456" s="1" t="s">
        <v>4</v>
      </c>
      <c r="F456" s="1" t="s">
        <v>3</v>
      </c>
      <c r="G456" s="1" t="s">
        <v>0</v>
      </c>
      <c r="H456" s="1" t="str">
        <f t="shared" si="28"/>
        <v>MECK SNAP Lever Big Lock And Load.wav</v>
      </c>
      <c r="I456" s="1" t="str">
        <f t="shared" si="29"/>
        <v>METAL BREECH MECHANISM LARGE Snapping action of a lever from a big machine being locked, unlocked and loaded with a loud impact. Bumping on a resonating body. Metal parts rattling. </v>
      </c>
      <c r="J456" s="1" t="s">
        <v>2</v>
      </c>
      <c r="K456" s="1" t="s">
        <v>0</v>
      </c>
      <c r="L456" s="1" t="s">
        <v>1</v>
      </c>
      <c r="M456" s="1" t="s">
        <v>0</v>
      </c>
      <c r="N456" s="1" t="str">
        <f t="shared" si="30"/>
        <v>MECK SNAP Lever Big Lock And Load.wav</v>
      </c>
      <c r="O456" s="1" t="str">
        <f t="shared" si="31"/>
        <v>BOOM Library</v>
      </c>
      <c r="P456" s="1">
        <v>2017</v>
      </c>
    </row>
    <row r="457" spans="1:16" ht="12.75">
      <c r="A457" s="1" t="s">
        <v>210</v>
      </c>
      <c r="B457" s="1" t="s">
        <v>209</v>
      </c>
      <c r="C457" s="1" t="s">
        <v>6</v>
      </c>
      <c r="D457" s="1" t="s">
        <v>5</v>
      </c>
      <c r="E457" s="1" t="s">
        <v>4</v>
      </c>
      <c r="F457" s="1" t="s">
        <v>3</v>
      </c>
      <c r="G457" s="1" t="s">
        <v>0</v>
      </c>
      <c r="H457" s="1" t="str">
        <f t="shared" si="28"/>
        <v>MECK SNAP Lever Big Rattle Release.wav</v>
      </c>
      <c r="I457" s="1" t="str">
        <f t="shared" si="29"/>
        <v>METAL BREECH MECHANISM LARGE Snapping action of a lever from a big machine being locked, unlocked and loaded with rattling impact. Bumping on a resonating body. Some squeaking.</v>
      </c>
      <c r="J457" s="1" t="s">
        <v>2</v>
      </c>
      <c r="K457" s="1" t="s">
        <v>0</v>
      </c>
      <c r="L457" s="1" t="s">
        <v>1</v>
      </c>
      <c r="M457" s="1" t="s">
        <v>0</v>
      </c>
      <c r="N457" s="1" t="str">
        <f t="shared" si="30"/>
        <v>MECK SNAP Lever Big Rattle Release.wav</v>
      </c>
      <c r="O457" s="1" t="str">
        <f t="shared" si="31"/>
        <v>BOOM Library</v>
      </c>
      <c r="P457" s="1">
        <v>2017</v>
      </c>
    </row>
    <row r="458" spans="1:16" ht="12.75">
      <c r="A458" s="1" t="s">
        <v>208</v>
      </c>
      <c r="B458" s="1" t="s">
        <v>207</v>
      </c>
      <c r="C458" s="1" t="s">
        <v>6</v>
      </c>
      <c r="D458" s="1" t="s">
        <v>5</v>
      </c>
      <c r="E458" s="1" t="s">
        <v>4</v>
      </c>
      <c r="F458" s="1" t="s">
        <v>3</v>
      </c>
      <c r="G458" s="1" t="s">
        <v>0</v>
      </c>
      <c r="H458" s="1" t="str">
        <f t="shared" si="28"/>
        <v>MECK SNAP Lever Calculating Machine Kontometer.wav</v>
      </c>
      <c r="I458" s="1" t="str">
        <f t="shared" si="29"/>
        <v>METAL SNAP MECHANISM SMALL Pulling the lever of an old calculating machine. Toothed wheels rattling and clicking inside a tin housing. Snapping upon release.</v>
      </c>
      <c r="J458" s="1" t="s">
        <v>2</v>
      </c>
      <c r="K458" s="1" t="s">
        <v>0</v>
      </c>
      <c r="L458" s="1" t="s">
        <v>1</v>
      </c>
      <c r="M458" s="1" t="s">
        <v>0</v>
      </c>
      <c r="N458" s="1" t="str">
        <f t="shared" si="30"/>
        <v>MECK SNAP Lever Calculating Machine Kontometer.wav</v>
      </c>
      <c r="O458" s="1" t="str">
        <f t="shared" si="31"/>
        <v>BOOM Library</v>
      </c>
      <c r="P458" s="1">
        <v>2017</v>
      </c>
    </row>
    <row r="459" spans="1:16" ht="12.75">
      <c r="A459" s="1" t="s">
        <v>206</v>
      </c>
      <c r="B459" s="1" t="s">
        <v>205</v>
      </c>
      <c r="C459" s="1" t="s">
        <v>6</v>
      </c>
      <c r="D459" s="1" t="s">
        <v>5</v>
      </c>
      <c r="E459" s="1" t="s">
        <v>4</v>
      </c>
      <c r="F459" s="1" t="s">
        <v>3</v>
      </c>
      <c r="G459" s="1" t="s">
        <v>0</v>
      </c>
      <c r="H459" s="1" t="str">
        <f t="shared" si="28"/>
        <v>MECK SNAP Lever Chunky Open Close.wav</v>
      </c>
      <c r="I459" s="1" t="str">
        <f t="shared" si="29"/>
        <v>METAL PLASTIC LOCKING MECHANISM MEDIUM Handling a bulky lever with snapping sound. Body resonating, bumping impacts and some rattling. </v>
      </c>
      <c r="J459" s="1" t="s">
        <v>2</v>
      </c>
      <c r="K459" s="1" t="s">
        <v>0</v>
      </c>
      <c r="L459" s="1" t="s">
        <v>1</v>
      </c>
      <c r="M459" s="1" t="s">
        <v>0</v>
      </c>
      <c r="N459" s="1" t="str">
        <f t="shared" si="30"/>
        <v>MECK SNAP Lever Chunky Open Close.wav</v>
      </c>
      <c r="O459" s="1" t="str">
        <f t="shared" si="31"/>
        <v>BOOM Library</v>
      </c>
      <c r="P459" s="1">
        <v>2017</v>
      </c>
    </row>
    <row r="460" spans="1:16" s="2" customFormat="1" ht="12.75">
      <c r="A460" s="1" t="s">
        <v>204</v>
      </c>
      <c r="B460" s="1" t="s">
        <v>203</v>
      </c>
      <c r="C460" s="1" t="s">
        <v>6</v>
      </c>
      <c r="D460" s="1" t="s">
        <v>5</v>
      </c>
      <c r="E460" s="1" t="s">
        <v>4</v>
      </c>
      <c r="F460" s="1" t="s">
        <v>3</v>
      </c>
      <c r="G460" s="1" t="s">
        <v>0</v>
      </c>
      <c r="H460" s="1" t="str">
        <f t="shared" si="28"/>
        <v>MECK SNAP Lever Constant Typewriter Underwood.wav</v>
      </c>
      <c r="I460" s="1" t="str">
        <f t="shared" si="29"/>
        <v>METAL CLICK MECHANISM MEDIUM Constantly pushing and releasing the lever of on an old typewriter, rhythmically. Parts rattling and ringing, body resonating with bumping impacts. </v>
      </c>
      <c r="J460" s="1" t="s">
        <v>2</v>
      </c>
      <c r="K460" s="1" t="s">
        <v>0</v>
      </c>
      <c r="L460" s="1" t="s">
        <v>1</v>
      </c>
      <c r="M460" s="1" t="s">
        <v>0</v>
      </c>
      <c r="N460" s="1" t="str">
        <f t="shared" si="30"/>
        <v>MECK SNAP Lever Constant Typewriter Underwood.wav</v>
      </c>
      <c r="O460" s="1" t="str">
        <f t="shared" si="31"/>
        <v>BOOM Library</v>
      </c>
      <c r="P460" s="1">
        <v>2017</v>
      </c>
    </row>
    <row r="461" spans="1:16" s="2" customFormat="1" ht="12.75">
      <c r="A461" s="1" t="s">
        <v>202</v>
      </c>
      <c r="B461" s="1" t="s">
        <v>1096</v>
      </c>
      <c r="C461" s="1" t="s">
        <v>6</v>
      </c>
      <c r="D461" s="1" t="s">
        <v>5</v>
      </c>
      <c r="E461" s="1" t="s">
        <v>4</v>
      </c>
      <c r="F461" s="1" t="s">
        <v>3</v>
      </c>
      <c r="G461" s="1" t="s">
        <v>0</v>
      </c>
      <c r="H461" s="1" t="str">
        <f t="shared" si="28"/>
        <v>MECK SNAP Lever Lock And Load Triple.wav</v>
      </c>
      <c r="I461" s="1" t="str">
        <f t="shared" si="29"/>
        <v>METAL BREECH MECHANISM MEDIUM Snapping action of a lever from a big machine being locked, unlocked and loaded with clicking and a loud impact. Bumping and metal parts rattling. </v>
      </c>
      <c r="J461" s="1" t="s">
        <v>2</v>
      </c>
      <c r="K461" s="1" t="s">
        <v>0</v>
      </c>
      <c r="L461" s="1" t="s">
        <v>1</v>
      </c>
      <c r="M461" s="1" t="s">
        <v>0</v>
      </c>
      <c r="N461" s="1" t="str">
        <f t="shared" si="30"/>
        <v>MECK SNAP Lever Lock And Load Triple.wav</v>
      </c>
      <c r="O461" s="1" t="str">
        <f t="shared" si="31"/>
        <v>BOOM Library</v>
      </c>
      <c r="P461" s="1">
        <v>2017</v>
      </c>
    </row>
    <row r="462" spans="1:16" ht="12.75">
      <c r="A462" s="1" t="s">
        <v>201</v>
      </c>
      <c r="B462" s="1" t="s">
        <v>200</v>
      </c>
      <c r="C462" s="1" t="s">
        <v>6</v>
      </c>
      <c r="D462" s="1" t="s">
        <v>5</v>
      </c>
      <c r="E462" s="1" t="s">
        <v>4</v>
      </c>
      <c r="F462" s="1" t="s">
        <v>3</v>
      </c>
      <c r="G462" s="1" t="s">
        <v>0</v>
      </c>
      <c r="H462" s="1" t="str">
        <f t="shared" si="28"/>
        <v>MECK SNAP Lever Open Close.wav</v>
      </c>
      <c r="I462" s="1" t="str">
        <f t="shared" si="29"/>
        <v>METAL PLASTIC BREECH MECHANISM SMALL Snapping lever of lock with sliding back and forth. Clicking with some small metallic parts rattling. </v>
      </c>
      <c r="J462" s="1" t="s">
        <v>2</v>
      </c>
      <c r="K462" s="1" t="s">
        <v>0</v>
      </c>
      <c r="L462" s="1" t="s">
        <v>1</v>
      </c>
      <c r="M462" s="1" t="s">
        <v>0</v>
      </c>
      <c r="N462" s="1" t="str">
        <f t="shared" si="30"/>
        <v>MECK SNAP Lever Open Close.wav</v>
      </c>
      <c r="O462" s="1" t="str">
        <f t="shared" si="31"/>
        <v>BOOM Library</v>
      </c>
      <c r="P462" s="1">
        <v>2017</v>
      </c>
    </row>
    <row r="463" spans="1:16" ht="12.75">
      <c r="A463" s="1" t="s">
        <v>199</v>
      </c>
      <c r="B463" s="1" t="s">
        <v>198</v>
      </c>
      <c r="C463" s="1" t="s">
        <v>6</v>
      </c>
      <c r="D463" s="1" t="s">
        <v>5</v>
      </c>
      <c r="E463" s="1" t="s">
        <v>4</v>
      </c>
      <c r="F463" s="1" t="s">
        <v>3</v>
      </c>
      <c r="G463" s="1" t="s">
        <v>0</v>
      </c>
      <c r="H463" s="1" t="str">
        <f t="shared" si="28"/>
        <v>MECK SNAP Lever Sequence Typewriter Underwood 01.wav</v>
      </c>
      <c r="I463" s="1" t="str">
        <f t="shared" si="29"/>
        <v>METAL PLASTIC CLICK MECHANISM MEDIUM Pushing and releasing the lever of an old typewriter. Letters snapping, rattling and some high ringing. Body resonating.</v>
      </c>
      <c r="J463" s="1" t="s">
        <v>2</v>
      </c>
      <c r="K463" s="1" t="s">
        <v>0</v>
      </c>
      <c r="L463" s="1" t="s">
        <v>1</v>
      </c>
      <c r="M463" s="1" t="s">
        <v>0</v>
      </c>
      <c r="N463" s="1" t="str">
        <f t="shared" si="30"/>
        <v>MECK SNAP Lever Sequence Typewriter Underwood 01.wav</v>
      </c>
      <c r="O463" s="1" t="str">
        <f t="shared" si="31"/>
        <v>BOOM Library</v>
      </c>
      <c r="P463" s="1">
        <v>2017</v>
      </c>
    </row>
    <row r="464" spans="1:16" ht="12.75">
      <c r="A464" s="1" t="s">
        <v>197</v>
      </c>
      <c r="B464" s="1" t="s">
        <v>196</v>
      </c>
      <c r="C464" s="1" t="s">
        <v>6</v>
      </c>
      <c r="D464" s="1" t="s">
        <v>5</v>
      </c>
      <c r="E464" s="1" t="s">
        <v>4</v>
      </c>
      <c r="F464" s="1" t="s">
        <v>3</v>
      </c>
      <c r="G464" s="1" t="s">
        <v>0</v>
      </c>
      <c r="H464" s="1" t="str">
        <f t="shared" si="28"/>
        <v>MECK SNAP Lever Sequence Typewriter Underwood 02.wav</v>
      </c>
      <c r="I464" s="1" t="str">
        <f t="shared" si="29"/>
        <v>METAL PLASTIC CLICK MECHANISM MEDIUM Pushing and releasing the lever of an old typewriter. Shortly ringing, body resonating and rattling with bumping impact.</v>
      </c>
      <c r="J464" s="1" t="s">
        <v>2</v>
      </c>
      <c r="K464" s="1" t="s">
        <v>0</v>
      </c>
      <c r="L464" s="1" t="s">
        <v>1</v>
      </c>
      <c r="M464" s="1" t="s">
        <v>0</v>
      </c>
      <c r="N464" s="1" t="str">
        <f t="shared" si="30"/>
        <v>MECK SNAP Lever Sequence Typewriter Underwood 02.wav</v>
      </c>
      <c r="O464" s="1" t="str">
        <f t="shared" si="31"/>
        <v>BOOM Library</v>
      </c>
      <c r="P464" s="1">
        <v>2017</v>
      </c>
    </row>
    <row r="465" spans="1:16" ht="12.75">
      <c r="A465" s="1" t="s">
        <v>195</v>
      </c>
      <c r="B465" s="1" t="s">
        <v>194</v>
      </c>
      <c r="C465" s="1" t="s">
        <v>6</v>
      </c>
      <c r="D465" s="1" t="s">
        <v>5</v>
      </c>
      <c r="E465" s="1" t="s">
        <v>4</v>
      </c>
      <c r="F465" s="1" t="s">
        <v>3</v>
      </c>
      <c r="G465" s="1" t="s">
        <v>0</v>
      </c>
      <c r="H465" s="1" t="str">
        <f t="shared" si="28"/>
        <v>MECK SNAP Lever Squeaky Slow.wav</v>
      </c>
      <c r="I465" s="1" t="str">
        <f t="shared" si="29"/>
        <v>METAL LOCKING MECHANISM MEDIUM Snapping action of a metal lever clicking. Loud, bumpy impact upon release with squeaking and metal parts rattling. </v>
      </c>
      <c r="J465" s="1" t="s">
        <v>2</v>
      </c>
      <c r="K465" s="1" t="s">
        <v>0</v>
      </c>
      <c r="L465" s="1" t="s">
        <v>1</v>
      </c>
      <c r="M465" s="1" t="s">
        <v>0</v>
      </c>
      <c r="N465" s="1" t="str">
        <f t="shared" si="30"/>
        <v>MECK SNAP Lever Squeaky Slow.wav</v>
      </c>
      <c r="O465" s="1" t="str">
        <f t="shared" si="31"/>
        <v>BOOM Library</v>
      </c>
      <c r="P465" s="1">
        <v>2017</v>
      </c>
    </row>
    <row r="466" spans="1:16" ht="12.75">
      <c r="A466" s="1" t="s">
        <v>193</v>
      </c>
      <c r="B466" s="1" t="s">
        <v>192</v>
      </c>
      <c r="C466" s="1" t="s">
        <v>6</v>
      </c>
      <c r="D466" s="1" t="s">
        <v>5</v>
      </c>
      <c r="E466" s="1" t="s">
        <v>4</v>
      </c>
      <c r="F466" s="1" t="s">
        <v>3</v>
      </c>
      <c r="G466" s="1" t="s">
        <v>0</v>
      </c>
      <c r="H466" s="1" t="str">
        <f t="shared" si="28"/>
        <v>MECK SNAP Lever Squeaky.wav</v>
      </c>
      <c r="I466" s="1" t="str">
        <f t="shared" si="29"/>
        <v>METAL LOCKING MECHANISM MEDIUM Snapping action of a metal lever clicking. Rattling impact upon release with slightly squeaking. </v>
      </c>
      <c r="J466" s="1" t="s">
        <v>2</v>
      </c>
      <c r="K466" s="1" t="s">
        <v>0</v>
      </c>
      <c r="L466" s="1" t="s">
        <v>1</v>
      </c>
      <c r="M466" s="1" t="s">
        <v>0</v>
      </c>
      <c r="N466" s="1" t="str">
        <f t="shared" si="30"/>
        <v>MECK SNAP Lever Squeaky.wav</v>
      </c>
      <c r="O466" s="1" t="str">
        <f t="shared" si="31"/>
        <v>BOOM Library</v>
      </c>
      <c r="P466" s="1">
        <v>2017</v>
      </c>
    </row>
    <row r="467" spans="1:16" ht="12" customHeight="1">
      <c r="A467" s="1" t="s">
        <v>191</v>
      </c>
      <c r="B467" s="1" t="s">
        <v>190</v>
      </c>
      <c r="C467" s="1" t="s">
        <v>6</v>
      </c>
      <c r="D467" s="1" t="s">
        <v>5</v>
      </c>
      <c r="E467" s="1" t="s">
        <v>4</v>
      </c>
      <c r="F467" s="1" t="s">
        <v>3</v>
      </c>
      <c r="G467" s="1" t="s">
        <v>0</v>
      </c>
      <c r="H467" s="1" t="str">
        <f t="shared" si="28"/>
        <v>MECK SNAP Lever Typewriter Remington Noiseless Release.wav</v>
      </c>
      <c r="I467" s="1" t="str">
        <f t="shared" si="29"/>
        <v>METAL CLICK MECHANISM MEDIUM Pushing and releasing the lever of an old typewriter. Slightly ringing, body resonating and some rattling with bumping impact.</v>
      </c>
      <c r="J467" s="1" t="s">
        <v>2</v>
      </c>
      <c r="K467" s="1" t="s">
        <v>0</v>
      </c>
      <c r="L467" s="1" t="s">
        <v>1</v>
      </c>
      <c r="M467" s="1" t="s">
        <v>0</v>
      </c>
      <c r="N467" s="1" t="str">
        <f t="shared" si="30"/>
        <v>MECK SNAP Lever Typewriter Remington Noiseless Release.wav</v>
      </c>
      <c r="O467" s="1" t="str">
        <f t="shared" si="31"/>
        <v>BOOM Library</v>
      </c>
      <c r="P467" s="1">
        <v>2017</v>
      </c>
    </row>
    <row r="468" spans="1:16" ht="12.75">
      <c r="A468" s="1" t="s">
        <v>189</v>
      </c>
      <c r="B468" s="1" t="s">
        <v>188</v>
      </c>
      <c r="C468" s="1" t="s">
        <v>6</v>
      </c>
      <c r="D468" s="1" t="s">
        <v>5</v>
      </c>
      <c r="E468" s="1" t="s">
        <v>4</v>
      </c>
      <c r="F468" s="1" t="s">
        <v>3</v>
      </c>
      <c r="G468" s="1" t="s">
        <v>0</v>
      </c>
      <c r="H468" s="1" t="str">
        <f t="shared" si="28"/>
        <v>MECK SNAP Lever Typewriter Remington Noiseless.wav</v>
      </c>
      <c r="I468" s="1" t="str">
        <f t="shared" si="29"/>
        <v>METAL PLASTIC CLICK MECHANISM LARGE Pushing and releasing lever of an old typewriter. Metal ringing after low bumping impact. </v>
      </c>
      <c r="J468" s="1" t="s">
        <v>2</v>
      </c>
      <c r="K468" s="1" t="s">
        <v>0</v>
      </c>
      <c r="L468" s="1" t="s">
        <v>1</v>
      </c>
      <c r="M468" s="1" t="s">
        <v>0</v>
      </c>
      <c r="N468" s="1" t="str">
        <f t="shared" si="30"/>
        <v>MECK SNAP Lever Typewriter Remington Noiseless.wav</v>
      </c>
      <c r="O468" s="1" t="str">
        <f t="shared" si="31"/>
        <v>BOOM Library</v>
      </c>
      <c r="P468" s="1">
        <v>2017</v>
      </c>
    </row>
    <row r="469" spans="1:16" ht="12.75">
      <c r="A469" s="1" t="s">
        <v>187</v>
      </c>
      <c r="B469" s="1" t="s">
        <v>186</v>
      </c>
      <c r="C469" s="1" t="s">
        <v>6</v>
      </c>
      <c r="D469" s="1" t="s">
        <v>5</v>
      </c>
      <c r="E469" s="1" t="s">
        <v>4</v>
      </c>
      <c r="F469" s="1" t="s">
        <v>3</v>
      </c>
      <c r="G469" s="1" t="s">
        <v>0</v>
      </c>
      <c r="H469" s="1" t="str">
        <f aca="true" t="shared" si="32" ref="H469:H532">A469</f>
        <v>MECK SNAP Lever Typewriter Underwood.wav</v>
      </c>
      <c r="I469" s="1" t="str">
        <f aca="true" t="shared" si="33" ref="I469:I532">B469</f>
        <v>METAL PLASTIC CLICK MECHANISM MEDIUM Pushing and releasing the lever of an old typewriter. Slightly ringing, body resonating and rattling with bumping impact.</v>
      </c>
      <c r="J469" s="1" t="s">
        <v>2</v>
      </c>
      <c r="K469" s="1" t="s">
        <v>0</v>
      </c>
      <c r="L469" s="1" t="s">
        <v>1</v>
      </c>
      <c r="M469" s="1" t="s">
        <v>0</v>
      </c>
      <c r="N469" s="1" t="str">
        <f aca="true" t="shared" si="34" ref="N469:N532">A469</f>
        <v>MECK SNAP Lever Typewriter Underwood.wav</v>
      </c>
      <c r="O469" s="1" t="str">
        <f aca="true" t="shared" si="35" ref="O469:O532">F469</f>
        <v>BOOM Library</v>
      </c>
      <c r="P469" s="1">
        <v>2017</v>
      </c>
    </row>
    <row r="470" spans="1:16" ht="12.75">
      <c r="A470" s="1" t="s">
        <v>185</v>
      </c>
      <c r="B470" s="1" t="s">
        <v>183</v>
      </c>
      <c r="C470" s="1" t="s">
        <v>6</v>
      </c>
      <c r="D470" s="1" t="s">
        <v>5</v>
      </c>
      <c r="E470" s="1" t="s">
        <v>4</v>
      </c>
      <c r="F470" s="1" t="s">
        <v>3</v>
      </c>
      <c r="G470" s="1" t="s">
        <v>0</v>
      </c>
      <c r="H470" s="1" t="str">
        <f t="shared" si="32"/>
        <v>MECK SNAP Lever Window Multiple.wav</v>
      </c>
      <c r="I470" s="1" t="str">
        <f t="shared" si="33"/>
        <v>METAL PLASTIC LOCKING MECHANISM LARGE Operating a window handle with clacking and rattling clasp elements. Pushing and releasing with low resonance underneath. </v>
      </c>
      <c r="J470" s="1" t="s">
        <v>2</v>
      </c>
      <c r="K470" s="1" t="s">
        <v>0</v>
      </c>
      <c r="L470" s="1" t="s">
        <v>1</v>
      </c>
      <c r="M470" s="1" t="s">
        <v>0</v>
      </c>
      <c r="N470" s="1" t="str">
        <f t="shared" si="34"/>
        <v>MECK SNAP Lever Window Multiple.wav</v>
      </c>
      <c r="O470" s="1" t="str">
        <f t="shared" si="35"/>
        <v>BOOM Library</v>
      </c>
      <c r="P470" s="1">
        <v>2017</v>
      </c>
    </row>
    <row r="471" spans="1:16" ht="12.75">
      <c r="A471" s="1" t="s">
        <v>184</v>
      </c>
      <c r="B471" s="1" t="s">
        <v>183</v>
      </c>
      <c r="C471" s="1" t="s">
        <v>6</v>
      </c>
      <c r="D471" s="1" t="s">
        <v>5</v>
      </c>
      <c r="E471" s="1" t="s">
        <v>4</v>
      </c>
      <c r="F471" s="1" t="s">
        <v>3</v>
      </c>
      <c r="G471" s="1" t="s">
        <v>0</v>
      </c>
      <c r="H471" s="1" t="str">
        <f t="shared" si="32"/>
        <v>MECK SNAP Lever Window Single.wav</v>
      </c>
      <c r="I471" s="1" t="str">
        <f t="shared" si="33"/>
        <v>METAL PLASTIC LOCKING MECHANISM LARGE Operating a window handle with clacking and rattling clasp elements. Pushing and releasing with low resonance underneath. </v>
      </c>
      <c r="J471" s="1" t="s">
        <v>2</v>
      </c>
      <c r="K471" s="1" t="s">
        <v>0</v>
      </c>
      <c r="L471" s="1" t="s">
        <v>1</v>
      </c>
      <c r="M471" s="1" t="s">
        <v>0</v>
      </c>
      <c r="N471" s="1" t="str">
        <f t="shared" si="34"/>
        <v>MECK SNAP Lever Window Single.wav</v>
      </c>
      <c r="O471" s="1" t="str">
        <f t="shared" si="35"/>
        <v>BOOM Library</v>
      </c>
      <c r="P471" s="1">
        <v>2017</v>
      </c>
    </row>
    <row r="472" spans="1:16" ht="12.75">
      <c r="A472" s="1" t="s">
        <v>182</v>
      </c>
      <c r="B472" s="1" t="s">
        <v>181</v>
      </c>
      <c r="C472" s="1" t="s">
        <v>6</v>
      </c>
      <c r="D472" s="1" t="s">
        <v>5</v>
      </c>
      <c r="E472" s="1" t="s">
        <v>4</v>
      </c>
      <c r="F472" s="1" t="s">
        <v>3</v>
      </c>
      <c r="G472" s="1" t="s">
        <v>0</v>
      </c>
      <c r="H472" s="1" t="str">
        <f t="shared" si="32"/>
        <v>MECK SNAP Metal Hole Puncher Sequence.wav</v>
      </c>
      <c r="I472" s="1" t="str">
        <f t="shared" si="33"/>
        <v>METAL PLASTIC CLICK MECHANISM MEDIUM Constantly pushing and releasing a perforator rhythmically. Slightly squeaking plastic underneath.</v>
      </c>
      <c r="J472" s="1" t="s">
        <v>2</v>
      </c>
      <c r="K472" s="1" t="s">
        <v>0</v>
      </c>
      <c r="L472" s="1" t="s">
        <v>1</v>
      </c>
      <c r="M472" s="1" t="s">
        <v>0</v>
      </c>
      <c r="N472" s="1" t="str">
        <f t="shared" si="34"/>
        <v>MECK SNAP Metal Hole Puncher Sequence.wav</v>
      </c>
      <c r="O472" s="1" t="str">
        <f t="shared" si="35"/>
        <v>BOOM Library</v>
      </c>
      <c r="P472" s="1">
        <v>2017</v>
      </c>
    </row>
    <row r="473" spans="1:16" ht="12.75">
      <c r="A473" s="1" t="s">
        <v>180</v>
      </c>
      <c r="B473" s="1" t="s">
        <v>179</v>
      </c>
      <c r="C473" s="1" t="s">
        <v>6</v>
      </c>
      <c r="D473" s="1" t="s">
        <v>5</v>
      </c>
      <c r="E473" s="1" t="s">
        <v>4</v>
      </c>
      <c r="F473" s="1" t="s">
        <v>3</v>
      </c>
      <c r="G473" s="1" t="s">
        <v>0</v>
      </c>
      <c r="H473" s="1" t="str">
        <f t="shared" si="32"/>
        <v>MECK SNAP Metal Hole Puncher.wav</v>
      </c>
      <c r="I473" s="1" t="str">
        <f t="shared" si="33"/>
        <v>METAL PLASTIC CLICK MECHANISM MEDIUM Single pushing and releasing perforator. Slightly squeaking plastic underneath.</v>
      </c>
      <c r="J473" s="1" t="s">
        <v>2</v>
      </c>
      <c r="K473" s="1" t="s">
        <v>0</v>
      </c>
      <c r="L473" s="1" t="s">
        <v>1</v>
      </c>
      <c r="M473" s="1" t="s">
        <v>0</v>
      </c>
      <c r="N473" s="1" t="str">
        <f t="shared" si="34"/>
        <v>MECK SNAP Metal Hole Puncher.wav</v>
      </c>
      <c r="O473" s="1" t="str">
        <f t="shared" si="35"/>
        <v>BOOM Library</v>
      </c>
      <c r="P473" s="1">
        <v>2017</v>
      </c>
    </row>
    <row r="474" spans="1:16" ht="12.75">
      <c r="A474" s="1" t="s">
        <v>178</v>
      </c>
      <c r="B474" s="1" t="s">
        <v>177</v>
      </c>
      <c r="C474" s="1" t="s">
        <v>6</v>
      </c>
      <c r="D474" s="1" t="s">
        <v>5</v>
      </c>
      <c r="E474" s="1" t="s">
        <v>4</v>
      </c>
      <c r="F474" s="1" t="s">
        <v>3</v>
      </c>
      <c r="G474" s="1" t="s">
        <v>0</v>
      </c>
      <c r="H474" s="1" t="str">
        <f t="shared" si="32"/>
        <v>MECK SNAP Metal Petrol Lamp Handling.wav</v>
      </c>
      <c r="I474" s="1" t="str">
        <f t="shared" si="33"/>
        <v>METAL SNAP MECHANISM SMALL Handling petrol lamp. Sliding and turning tin parts, rattling and ringing. Resonating snapping on end. </v>
      </c>
      <c r="J474" s="1" t="s">
        <v>2</v>
      </c>
      <c r="K474" s="1" t="s">
        <v>0</v>
      </c>
      <c r="L474" s="1" t="s">
        <v>1</v>
      </c>
      <c r="M474" s="1" t="s">
        <v>0</v>
      </c>
      <c r="N474" s="1" t="str">
        <f t="shared" si="34"/>
        <v>MECK SNAP Metal Petrol Lamp Handling.wav</v>
      </c>
      <c r="O474" s="1" t="str">
        <f t="shared" si="35"/>
        <v>BOOM Library</v>
      </c>
      <c r="P474" s="1">
        <v>2017</v>
      </c>
    </row>
    <row r="475" spans="1:16" ht="12.75">
      <c r="A475" s="1" t="s">
        <v>176</v>
      </c>
      <c r="B475" s="1" t="s">
        <v>175</v>
      </c>
      <c r="C475" s="1" t="s">
        <v>6</v>
      </c>
      <c r="D475" s="1" t="s">
        <v>5</v>
      </c>
      <c r="E475" s="1" t="s">
        <v>4</v>
      </c>
      <c r="F475" s="1" t="s">
        <v>3</v>
      </c>
      <c r="G475" s="1" t="s">
        <v>0</v>
      </c>
      <c r="H475" s="1" t="str">
        <f t="shared" si="32"/>
        <v>MECK SNAP Metal Petrol Lamp.wav</v>
      </c>
      <c r="I475" s="1" t="str">
        <f t="shared" si="33"/>
        <v>METAL SNAP MECHANISM SMALL Moving petrol lamp holder up and down. Tin parts rattling, clattering and slightly ringing. Snapping on end.</v>
      </c>
      <c r="J475" s="1" t="s">
        <v>2</v>
      </c>
      <c r="K475" s="1" t="s">
        <v>0</v>
      </c>
      <c r="L475" s="1" t="s">
        <v>1</v>
      </c>
      <c r="M475" s="1" t="s">
        <v>0</v>
      </c>
      <c r="N475" s="1" t="str">
        <f t="shared" si="34"/>
        <v>MECK SNAP Metal Petrol Lamp.wav</v>
      </c>
      <c r="O475" s="1" t="str">
        <f t="shared" si="35"/>
        <v>BOOM Library</v>
      </c>
      <c r="P475" s="1">
        <v>2017</v>
      </c>
    </row>
    <row r="476" spans="1:16" ht="12.75">
      <c r="A476" s="1" t="s">
        <v>174</v>
      </c>
      <c r="B476" s="1" t="s">
        <v>173</v>
      </c>
      <c r="C476" s="1" t="s">
        <v>6</v>
      </c>
      <c r="D476" s="1" t="s">
        <v>5</v>
      </c>
      <c r="E476" s="1" t="s">
        <v>4</v>
      </c>
      <c r="F476" s="1" t="s">
        <v>3</v>
      </c>
      <c r="G476" s="1" t="s">
        <v>0</v>
      </c>
      <c r="H476" s="1" t="str">
        <f t="shared" si="32"/>
        <v>MECK SNAP Metal Roller Shutter.wav</v>
      </c>
      <c r="I476" s="1" t="str">
        <f t="shared" si="33"/>
        <v>METAL SNAP MECHANISM SMALL Snapping metal lock. Loose metal parts clattering and clicking. Some scraping. </v>
      </c>
      <c r="J476" s="1" t="s">
        <v>2</v>
      </c>
      <c r="K476" s="1" t="s">
        <v>0</v>
      </c>
      <c r="L476" s="1" t="s">
        <v>1</v>
      </c>
      <c r="M476" s="1" t="s">
        <v>0</v>
      </c>
      <c r="N476" s="1" t="str">
        <f t="shared" si="34"/>
        <v>MECK SNAP Metal Roller Shutter.wav</v>
      </c>
      <c r="O476" s="1" t="str">
        <f t="shared" si="35"/>
        <v>BOOM Library</v>
      </c>
      <c r="P476" s="1">
        <v>2017</v>
      </c>
    </row>
    <row r="477" spans="1:16" ht="12.75">
      <c r="A477" s="1" t="s">
        <v>172</v>
      </c>
      <c r="B477" s="1" t="s">
        <v>171</v>
      </c>
      <c r="C477" s="1" t="s">
        <v>6</v>
      </c>
      <c r="D477" s="1" t="s">
        <v>5</v>
      </c>
      <c r="E477" s="1" t="s">
        <v>4</v>
      </c>
      <c r="F477" s="1" t="s">
        <v>3</v>
      </c>
      <c r="G477" s="1" t="s">
        <v>0</v>
      </c>
      <c r="H477" s="1" t="str">
        <f t="shared" si="32"/>
        <v>MECK SNAP Metal Scissors Scrape Short Fast.wav</v>
      </c>
      <c r="I477" s="1" t="str">
        <f t="shared" si="33"/>
        <v>METAL CLICK MECHANISM MEDIUM Opening and closing a pair of shears. Snapping with scraping.</v>
      </c>
      <c r="J477" s="1" t="s">
        <v>2</v>
      </c>
      <c r="K477" s="1" t="s">
        <v>0</v>
      </c>
      <c r="L477" s="1" t="s">
        <v>1</v>
      </c>
      <c r="M477" s="1" t="s">
        <v>0</v>
      </c>
      <c r="N477" s="1" t="str">
        <f t="shared" si="34"/>
        <v>MECK SNAP Metal Scissors Scrape Short Fast.wav</v>
      </c>
      <c r="O477" s="1" t="str">
        <f t="shared" si="35"/>
        <v>BOOM Library</v>
      </c>
      <c r="P477" s="1">
        <v>2017</v>
      </c>
    </row>
    <row r="478" spans="1:16" ht="12.75">
      <c r="A478" s="1" t="s">
        <v>170</v>
      </c>
      <c r="B478" s="1" t="s">
        <v>169</v>
      </c>
      <c r="C478" s="1" t="s">
        <v>6</v>
      </c>
      <c r="D478" s="1" t="s">
        <v>5</v>
      </c>
      <c r="E478" s="1" t="s">
        <v>4</v>
      </c>
      <c r="F478" s="1" t="s">
        <v>3</v>
      </c>
      <c r="G478" s="1" t="s">
        <v>0</v>
      </c>
      <c r="H478" s="1" t="str">
        <f t="shared" si="32"/>
        <v>MECK SNAP Metal Tongs Ring Out.wav</v>
      </c>
      <c r="I478" s="1" t="str">
        <f t="shared" si="33"/>
        <v>METAL CLICK MECHANISM SMALL Opening and closing of rickety pliers. Snapping with very subtly spring ringing underneath.</v>
      </c>
      <c r="J478" s="1" t="s">
        <v>2</v>
      </c>
      <c r="K478" s="1" t="s">
        <v>0</v>
      </c>
      <c r="L478" s="1" t="s">
        <v>1</v>
      </c>
      <c r="M478" s="1" t="s">
        <v>0</v>
      </c>
      <c r="N478" s="1" t="str">
        <f t="shared" si="34"/>
        <v>MECK SNAP Metal Tongs Ring Out.wav</v>
      </c>
      <c r="O478" s="1" t="str">
        <f t="shared" si="35"/>
        <v>BOOM Library</v>
      </c>
      <c r="P478" s="1">
        <v>2017</v>
      </c>
    </row>
    <row r="479" spans="1:16" ht="12.75">
      <c r="A479" s="1" t="s">
        <v>168</v>
      </c>
      <c r="B479" s="1" t="s">
        <v>167</v>
      </c>
      <c r="C479" s="1" t="s">
        <v>6</v>
      </c>
      <c r="D479" s="1" t="s">
        <v>5</v>
      </c>
      <c r="E479" s="1" t="s">
        <v>4</v>
      </c>
      <c r="F479" s="1" t="s">
        <v>3</v>
      </c>
      <c r="G479" s="1" t="s">
        <v>0</v>
      </c>
      <c r="H479" s="1" t="str">
        <f t="shared" si="32"/>
        <v>MECK SNAP Metal Tongs Snap Ring Out Resonant Sequence.wav</v>
      </c>
      <c r="I479" s="1" t="str">
        <f t="shared" si="33"/>
        <v>METAL CLICK MECHANISM SMALL Constantly opening and closing of rickety pliers, rhythmically. Snapping with some squeaking.</v>
      </c>
      <c r="J479" s="1" t="s">
        <v>2</v>
      </c>
      <c r="K479" s="1" t="s">
        <v>0</v>
      </c>
      <c r="L479" s="1" t="s">
        <v>1</v>
      </c>
      <c r="M479" s="1" t="s">
        <v>0</v>
      </c>
      <c r="N479" s="1" t="str">
        <f t="shared" si="34"/>
        <v>MECK SNAP Metal Tongs Snap Ring Out Resonant Sequence.wav</v>
      </c>
      <c r="O479" s="1" t="str">
        <f t="shared" si="35"/>
        <v>BOOM Library</v>
      </c>
      <c r="P479" s="1">
        <v>2017</v>
      </c>
    </row>
    <row r="480" spans="1:16" ht="12.75">
      <c r="A480" s="1" t="s">
        <v>166</v>
      </c>
      <c r="B480" s="1" t="s">
        <v>165</v>
      </c>
      <c r="C480" s="1" t="s">
        <v>6</v>
      </c>
      <c r="D480" s="1" t="s">
        <v>5</v>
      </c>
      <c r="E480" s="1" t="s">
        <v>4</v>
      </c>
      <c r="F480" s="1" t="s">
        <v>3</v>
      </c>
      <c r="G480" s="1" t="s">
        <v>0</v>
      </c>
      <c r="H480" s="1" t="str">
        <f t="shared" si="32"/>
        <v>MECK SNAP Metal Toolbox.wav</v>
      </c>
      <c r="I480" s="1" t="str">
        <f t="shared" si="33"/>
        <v>METAL SNAP MECHANISM SMALL Opening and closing the latch of a metal box. Reverberant snaps, some clicking.</v>
      </c>
      <c r="J480" s="1" t="s">
        <v>2</v>
      </c>
      <c r="K480" s="1" t="s">
        <v>0</v>
      </c>
      <c r="L480" s="1" t="s">
        <v>1</v>
      </c>
      <c r="M480" s="1" t="s">
        <v>0</v>
      </c>
      <c r="N480" s="1" t="str">
        <f t="shared" si="34"/>
        <v>MECK SNAP Metal Toolbox.wav</v>
      </c>
      <c r="O480" s="1" t="str">
        <f t="shared" si="35"/>
        <v>BOOM Library</v>
      </c>
      <c r="P480" s="1">
        <v>2017</v>
      </c>
    </row>
    <row r="481" spans="1:16" ht="12.75">
      <c r="A481" s="1" t="s">
        <v>164</v>
      </c>
      <c r="B481" s="1" t="s">
        <v>163</v>
      </c>
      <c r="C481" s="1" t="s">
        <v>6</v>
      </c>
      <c r="D481" s="1" t="s">
        <v>5</v>
      </c>
      <c r="E481" s="1" t="s">
        <v>4</v>
      </c>
      <c r="F481" s="1" t="s">
        <v>3</v>
      </c>
      <c r="G481" s="1" t="s">
        <v>0</v>
      </c>
      <c r="H481" s="1" t="str">
        <f t="shared" si="32"/>
        <v>MECK SNAP Metal Window Handle Open Close.wav</v>
      </c>
      <c r="I481" s="1" t="str">
        <f t="shared" si="33"/>
        <v>METAL LOCKING MECHANISM LARGE Operating a rattling window handle with clacking and squeaking clasp elements. Turning with some hull resonance underneath. </v>
      </c>
      <c r="J481" s="1" t="s">
        <v>2</v>
      </c>
      <c r="K481" s="1" t="s">
        <v>0</v>
      </c>
      <c r="L481" s="1" t="s">
        <v>1</v>
      </c>
      <c r="M481" s="1" t="s">
        <v>0</v>
      </c>
      <c r="N481" s="1" t="str">
        <f t="shared" si="34"/>
        <v>MECK SNAP Metal Window Handle Open Close.wav</v>
      </c>
      <c r="O481" s="1" t="str">
        <f t="shared" si="35"/>
        <v>BOOM Library</v>
      </c>
      <c r="P481" s="1">
        <v>2017</v>
      </c>
    </row>
    <row r="482" spans="1:16" ht="12.75">
      <c r="A482" s="1" t="s">
        <v>162</v>
      </c>
      <c r="B482" s="1" t="s">
        <v>161</v>
      </c>
      <c r="C482" s="1" t="s">
        <v>6</v>
      </c>
      <c r="D482" s="1" t="s">
        <v>5</v>
      </c>
      <c r="E482" s="1" t="s">
        <v>4</v>
      </c>
      <c r="F482" s="1" t="s">
        <v>3</v>
      </c>
      <c r="G482" s="1" t="s">
        <v>0</v>
      </c>
      <c r="H482" s="1" t="str">
        <f t="shared" si="32"/>
        <v>MECK SNAP Multiple Checkwriter Protectograph.wav</v>
      </c>
      <c r="I482" s="1" t="str">
        <f t="shared" si="33"/>
        <v>METAL SNAP MECHANISM SMALL Operating an old cheque writer. Rattling metal elements leading to snapping. Slightly ringing underneath.</v>
      </c>
      <c r="J482" s="1" t="s">
        <v>2</v>
      </c>
      <c r="K482" s="1" t="s">
        <v>0</v>
      </c>
      <c r="L482" s="1" t="s">
        <v>1</v>
      </c>
      <c r="M482" s="1" t="s">
        <v>0</v>
      </c>
      <c r="N482" s="1" t="str">
        <f t="shared" si="34"/>
        <v>MECK SNAP Multiple Checkwriter Protectograph.wav</v>
      </c>
      <c r="O482" s="1" t="str">
        <f t="shared" si="35"/>
        <v>BOOM Library</v>
      </c>
      <c r="P482" s="1">
        <v>2017</v>
      </c>
    </row>
    <row r="483" spans="1:16" ht="12.75">
      <c r="A483" s="1" t="s">
        <v>160</v>
      </c>
      <c r="B483" s="1" t="s">
        <v>159</v>
      </c>
      <c r="C483" s="1" t="s">
        <v>6</v>
      </c>
      <c r="D483" s="1" t="s">
        <v>5</v>
      </c>
      <c r="E483" s="1" t="s">
        <v>4</v>
      </c>
      <c r="F483" s="1" t="s">
        <v>3</v>
      </c>
      <c r="G483" s="1" t="s">
        <v>0</v>
      </c>
      <c r="H483" s="1" t="str">
        <f t="shared" si="32"/>
        <v>MECK SNAP Multiple Fast Checkwriter Protectograph.wav</v>
      </c>
      <c r="I483" s="1" t="str">
        <f t="shared" si="33"/>
        <v>METAL SNAP MECHANISM SMALL Quickly operating an old cheque writer. Initially rattling and clattering metal elements leading to snapping.</v>
      </c>
      <c r="J483" s="1" t="s">
        <v>2</v>
      </c>
      <c r="K483" s="1" t="s">
        <v>0</v>
      </c>
      <c r="L483" s="1" t="s">
        <v>1</v>
      </c>
      <c r="M483" s="1" t="s">
        <v>0</v>
      </c>
      <c r="N483" s="1" t="str">
        <f t="shared" si="34"/>
        <v>MECK SNAP Multiple Fast Checkwriter Protectograph.wav</v>
      </c>
      <c r="O483" s="1" t="str">
        <f t="shared" si="35"/>
        <v>BOOM Library</v>
      </c>
      <c r="P483" s="1">
        <v>2017</v>
      </c>
    </row>
    <row r="484" spans="1:16" ht="12.75">
      <c r="A484" s="1" t="s">
        <v>158</v>
      </c>
      <c r="B484" s="1" t="s">
        <v>157</v>
      </c>
      <c r="C484" s="1" t="s">
        <v>6</v>
      </c>
      <c r="D484" s="1" t="s">
        <v>5</v>
      </c>
      <c r="E484" s="1" t="s">
        <v>4</v>
      </c>
      <c r="F484" s="1" t="s">
        <v>3</v>
      </c>
      <c r="G484" s="1" t="s">
        <v>0</v>
      </c>
      <c r="H484" s="1" t="str">
        <f t="shared" si="32"/>
        <v>MECK SNAP Photo Camera Ocular Open Close.wav</v>
      </c>
      <c r="I484" s="1" t="str">
        <f t="shared" si="33"/>
        <v>METAL CLICK MECHANISM SMALL Opening and closing the ocular of a photo camera. Clicking and snapping with some body resonating. </v>
      </c>
      <c r="J484" s="1" t="s">
        <v>2</v>
      </c>
      <c r="K484" s="1" t="s">
        <v>0</v>
      </c>
      <c r="L484" s="1" t="s">
        <v>1</v>
      </c>
      <c r="M484" s="1" t="s">
        <v>0</v>
      </c>
      <c r="N484" s="1" t="str">
        <f t="shared" si="34"/>
        <v>MECK SNAP Photo Camera Ocular Open Close.wav</v>
      </c>
      <c r="O484" s="1" t="str">
        <f t="shared" si="35"/>
        <v>BOOM Library</v>
      </c>
      <c r="P484" s="1">
        <v>2017</v>
      </c>
    </row>
    <row r="485" spans="1:16" ht="12.75">
      <c r="A485" s="1" t="s">
        <v>156</v>
      </c>
      <c r="B485" s="1" t="s">
        <v>155</v>
      </c>
      <c r="C485" s="1" t="s">
        <v>6</v>
      </c>
      <c r="D485" s="1" t="s">
        <v>5</v>
      </c>
      <c r="E485" s="1" t="s">
        <v>4</v>
      </c>
      <c r="F485" s="1" t="s">
        <v>3</v>
      </c>
      <c r="G485" s="1" t="s">
        <v>0</v>
      </c>
      <c r="H485" s="1" t="str">
        <f t="shared" si="32"/>
        <v>MECK SNAP Recorder Walkman Flipping Sequence.wav</v>
      </c>
      <c r="I485" s="1" t="str">
        <f t="shared" si="33"/>
        <v>PLASTIC CLICK MECHANISM SMALL Walkman handling. Several snaps and clicks. Resonating. Sequence.</v>
      </c>
      <c r="J485" s="1" t="s">
        <v>2</v>
      </c>
      <c r="K485" s="1" t="s">
        <v>0</v>
      </c>
      <c r="L485" s="1" t="s">
        <v>1</v>
      </c>
      <c r="M485" s="1" t="s">
        <v>0</v>
      </c>
      <c r="N485" s="1" t="str">
        <f t="shared" si="34"/>
        <v>MECK SNAP Recorder Walkman Flipping Sequence.wav</v>
      </c>
      <c r="O485" s="1" t="str">
        <f t="shared" si="35"/>
        <v>BOOM Library</v>
      </c>
      <c r="P485" s="1">
        <v>2017</v>
      </c>
    </row>
    <row r="486" spans="1:16" ht="12.75">
      <c r="A486" s="1" t="s">
        <v>154</v>
      </c>
      <c r="B486" s="1" t="s">
        <v>153</v>
      </c>
      <c r="C486" s="1" t="s">
        <v>6</v>
      </c>
      <c r="D486" s="1" t="s">
        <v>5</v>
      </c>
      <c r="E486" s="1" t="s">
        <v>4</v>
      </c>
      <c r="F486" s="1" t="s">
        <v>3</v>
      </c>
      <c r="G486" s="1" t="s">
        <v>0</v>
      </c>
      <c r="H486" s="1" t="str">
        <f t="shared" si="32"/>
        <v>MECK SNAP Recorder Walkman Handling.wav</v>
      </c>
      <c r="I486" s="1" t="str">
        <f t="shared" si="33"/>
        <v>PLASTIC CLICK MECHANISM SMALL Opening and closing Walkman cover. Resonating snaps and clicks.</v>
      </c>
      <c r="J486" s="1" t="s">
        <v>2</v>
      </c>
      <c r="K486" s="1" t="s">
        <v>0</v>
      </c>
      <c r="L486" s="1" t="s">
        <v>1</v>
      </c>
      <c r="M486" s="1" t="s">
        <v>0</v>
      </c>
      <c r="N486" s="1" t="str">
        <f t="shared" si="34"/>
        <v>MECK SNAP Recorder Walkman Handling.wav</v>
      </c>
      <c r="O486" s="1" t="str">
        <f t="shared" si="35"/>
        <v>BOOM Library</v>
      </c>
      <c r="P486" s="1">
        <v>2017</v>
      </c>
    </row>
    <row r="487" spans="1:16" ht="12.75">
      <c r="A487" s="1" t="s">
        <v>152</v>
      </c>
      <c r="B487" s="1" t="s">
        <v>151</v>
      </c>
      <c r="C487" s="1" t="s">
        <v>6</v>
      </c>
      <c r="D487" s="1" t="s">
        <v>5</v>
      </c>
      <c r="E487" s="1" t="s">
        <v>4</v>
      </c>
      <c r="F487" s="1" t="s">
        <v>3</v>
      </c>
      <c r="G487" s="1" t="s">
        <v>0</v>
      </c>
      <c r="H487" s="1" t="str">
        <f t="shared" si="32"/>
        <v>MECK SNAP Rollerblades Multiple.wav</v>
      </c>
      <c r="I487" s="1" t="str">
        <f t="shared" si="33"/>
        <v>METAL PLASTIC SNAP MECHANISM MEDIUM Snapping rollerblade buckles several times. Loose parts clattering. Thick and loud impacts on resonating body. </v>
      </c>
      <c r="J487" s="1" t="s">
        <v>2</v>
      </c>
      <c r="K487" s="1" t="s">
        <v>0</v>
      </c>
      <c r="L487" s="1" t="s">
        <v>1</v>
      </c>
      <c r="M487" s="1" t="s">
        <v>0</v>
      </c>
      <c r="N487" s="1" t="str">
        <f t="shared" si="34"/>
        <v>MECK SNAP Rollerblades Multiple.wav</v>
      </c>
      <c r="O487" s="1" t="str">
        <f t="shared" si="35"/>
        <v>BOOM Library</v>
      </c>
      <c r="P487" s="1">
        <v>2017</v>
      </c>
    </row>
    <row r="488" spans="1:16" ht="12.75">
      <c r="A488" s="1" t="s">
        <v>150</v>
      </c>
      <c r="B488" s="1" t="s">
        <v>149</v>
      </c>
      <c r="C488" s="1" t="s">
        <v>6</v>
      </c>
      <c r="D488" s="1" t="s">
        <v>5</v>
      </c>
      <c r="E488" s="1" t="s">
        <v>4</v>
      </c>
      <c r="F488" s="1" t="s">
        <v>3</v>
      </c>
      <c r="G488" s="1" t="s">
        <v>0</v>
      </c>
      <c r="H488" s="1" t="str">
        <f t="shared" si="32"/>
        <v>MECK SNAP Rollerblades.wav</v>
      </c>
      <c r="I488" s="1" t="str">
        <f t="shared" si="33"/>
        <v>METAL PLASTIC SNAP MECHANISM MEDIUM Snapping rollerblade buckles. Loose parts clattering. Thick and loud impacts on resonating body. </v>
      </c>
      <c r="J488" s="1" t="s">
        <v>2</v>
      </c>
      <c r="K488" s="1" t="s">
        <v>0</v>
      </c>
      <c r="L488" s="1" t="s">
        <v>1</v>
      </c>
      <c r="M488" s="1" t="s">
        <v>0</v>
      </c>
      <c r="N488" s="1" t="str">
        <f t="shared" si="34"/>
        <v>MECK SNAP Rollerblades.wav</v>
      </c>
      <c r="O488" s="1" t="str">
        <f t="shared" si="35"/>
        <v>BOOM Library</v>
      </c>
      <c r="P488" s="1">
        <v>2017</v>
      </c>
    </row>
    <row r="489" spans="1:16" ht="12.75">
      <c r="A489" s="1" t="s">
        <v>148</v>
      </c>
      <c r="B489" s="1" t="s">
        <v>147</v>
      </c>
      <c r="C489" s="1" t="s">
        <v>6</v>
      </c>
      <c r="D489" s="1" t="s">
        <v>5</v>
      </c>
      <c r="E489" s="1" t="s">
        <v>4</v>
      </c>
      <c r="F489" s="1" t="s">
        <v>3</v>
      </c>
      <c r="G489" s="1" t="s">
        <v>0</v>
      </c>
      <c r="H489" s="1" t="str">
        <f t="shared" si="32"/>
        <v>MECK SNAP Sequence Calculating Machine Badenia.wav</v>
      </c>
      <c r="I489" s="1" t="str">
        <f t="shared" si="33"/>
        <v>METAL CLICK MECHANISM MEDIUM Pushing and releasing a button on an old mechanical calculator with clicking and snapping. Housing ringing slightly.</v>
      </c>
      <c r="J489" s="1" t="s">
        <v>2</v>
      </c>
      <c r="K489" s="1" t="s">
        <v>0</v>
      </c>
      <c r="L489" s="1" t="s">
        <v>1</v>
      </c>
      <c r="M489" s="1" t="s">
        <v>0</v>
      </c>
      <c r="N489" s="1" t="str">
        <f t="shared" si="34"/>
        <v>MECK SNAP Sequence Calculating Machine Badenia.wav</v>
      </c>
      <c r="O489" s="1" t="str">
        <f t="shared" si="35"/>
        <v>BOOM Library</v>
      </c>
      <c r="P489" s="1">
        <v>2017</v>
      </c>
    </row>
    <row r="490" spans="1:16" ht="12.75">
      <c r="A490" s="1" t="s">
        <v>146</v>
      </c>
      <c r="B490" s="1" t="s">
        <v>145</v>
      </c>
      <c r="C490" s="1" t="s">
        <v>6</v>
      </c>
      <c r="D490" s="1" t="s">
        <v>5</v>
      </c>
      <c r="E490" s="1" t="s">
        <v>4</v>
      </c>
      <c r="F490" s="1" t="s">
        <v>3</v>
      </c>
      <c r="G490" s="1" t="s">
        <v>0</v>
      </c>
      <c r="H490" s="1" t="str">
        <f t="shared" si="32"/>
        <v>MECK SNAP Sequence Calculating Machine Fazit.wav</v>
      </c>
      <c r="I490" s="1" t="str">
        <f t="shared" si="33"/>
        <v>METAL CLICK MECHANISM MEDIUM Repeatedly pushing button with different speeds. Rattling and clicking.</v>
      </c>
      <c r="J490" s="1" t="s">
        <v>2</v>
      </c>
      <c r="K490" s="1" t="s">
        <v>0</v>
      </c>
      <c r="L490" s="1" t="s">
        <v>1</v>
      </c>
      <c r="M490" s="1" t="s">
        <v>0</v>
      </c>
      <c r="N490" s="1" t="str">
        <f t="shared" si="34"/>
        <v>MECK SNAP Sequence Calculating Machine Fazit.wav</v>
      </c>
      <c r="O490" s="1" t="str">
        <f t="shared" si="35"/>
        <v>BOOM Library</v>
      </c>
      <c r="P490" s="1">
        <v>2017</v>
      </c>
    </row>
    <row r="491" spans="1:16" ht="12.75">
      <c r="A491" s="1" t="s">
        <v>144</v>
      </c>
      <c r="B491" s="1" t="s">
        <v>143</v>
      </c>
      <c r="C491" s="1" t="s">
        <v>6</v>
      </c>
      <c r="D491" s="1" t="s">
        <v>5</v>
      </c>
      <c r="E491" s="1" t="s">
        <v>4</v>
      </c>
      <c r="F491" s="1" t="s">
        <v>3</v>
      </c>
      <c r="G491" s="1" t="s">
        <v>0</v>
      </c>
      <c r="H491" s="1" t="str">
        <f t="shared" si="32"/>
        <v>MECK SNAP Sequence Calculating Machine VEB.wav</v>
      </c>
      <c r="I491" s="1" t="str">
        <f t="shared" si="33"/>
        <v>METAL PLASTIC CLICK MECHANISM MEDIUM Pushing and releasing various buttons on an old mechanical calculator with clicking and snapping. Spring ringing and housing resonating. </v>
      </c>
      <c r="J491" s="1" t="s">
        <v>2</v>
      </c>
      <c r="K491" s="1" t="s">
        <v>0</v>
      </c>
      <c r="L491" s="1" t="s">
        <v>1</v>
      </c>
      <c r="M491" s="1" t="s">
        <v>0</v>
      </c>
      <c r="N491" s="1" t="str">
        <f t="shared" si="34"/>
        <v>MECK SNAP Sequence Calculating Machine VEB.wav</v>
      </c>
      <c r="O491" s="1" t="str">
        <f t="shared" si="35"/>
        <v>BOOM Library</v>
      </c>
      <c r="P491" s="1">
        <v>2017</v>
      </c>
    </row>
    <row r="492" spans="1:16" ht="12.75">
      <c r="A492" s="1" t="s">
        <v>142</v>
      </c>
      <c r="B492" s="1" t="s">
        <v>141</v>
      </c>
      <c r="C492" s="1" t="s">
        <v>6</v>
      </c>
      <c r="D492" s="1" t="s">
        <v>5</v>
      </c>
      <c r="E492" s="1" t="s">
        <v>4</v>
      </c>
      <c r="F492" s="1" t="s">
        <v>3</v>
      </c>
      <c r="G492" s="1" t="s">
        <v>0</v>
      </c>
      <c r="H492" s="1" t="str">
        <f t="shared" si="32"/>
        <v>MECK SNAP Sequence Trailer Hatch.wav</v>
      </c>
      <c r="I492" s="1" t="str">
        <f t="shared" si="33"/>
        <v>METAL WOOD LOCKING MECHANISM LARGE Locking and unlocking the hatch of a utility trailer. Loudly clacking and snapping with parts rattling. Slightly reverberant.</v>
      </c>
      <c r="J492" s="1" t="s">
        <v>2</v>
      </c>
      <c r="K492" s="1" t="s">
        <v>0</v>
      </c>
      <c r="L492" s="1" t="s">
        <v>1</v>
      </c>
      <c r="M492" s="1" t="s">
        <v>0</v>
      </c>
      <c r="N492" s="1" t="str">
        <f t="shared" si="34"/>
        <v>MECK SNAP Sequence Trailer Hatch.wav</v>
      </c>
      <c r="O492" s="1" t="str">
        <f t="shared" si="35"/>
        <v>BOOM Library</v>
      </c>
      <c r="P492" s="1">
        <v>2017</v>
      </c>
    </row>
    <row r="493" spans="1:16" ht="12.75">
      <c r="A493" s="1" t="s">
        <v>140</v>
      </c>
      <c r="B493" s="1" t="s">
        <v>139</v>
      </c>
      <c r="C493" s="1" t="s">
        <v>6</v>
      </c>
      <c r="D493" s="1" t="s">
        <v>5</v>
      </c>
      <c r="E493" s="1" t="s">
        <v>4</v>
      </c>
      <c r="F493" s="1" t="s">
        <v>3</v>
      </c>
      <c r="G493" s="1" t="s">
        <v>0</v>
      </c>
      <c r="H493" s="1" t="str">
        <f t="shared" si="32"/>
        <v>MECK SNAP Sequence Typewriter Standard.wav</v>
      </c>
      <c r="I493" s="1" t="str">
        <f t="shared" si="33"/>
        <v>METAL CLICK MECHANISM MEDIUM Pushing and releasing shift key of an old typewriter. Parts clicking and rattling, some bumping and metal resonating.</v>
      </c>
      <c r="J493" s="1" t="s">
        <v>2</v>
      </c>
      <c r="K493" s="1" t="s">
        <v>0</v>
      </c>
      <c r="L493" s="1" t="s">
        <v>1</v>
      </c>
      <c r="M493" s="1" t="s">
        <v>0</v>
      </c>
      <c r="N493" s="1" t="str">
        <f t="shared" si="34"/>
        <v>MECK SNAP Sequence Typewriter Standard.wav</v>
      </c>
      <c r="O493" s="1" t="str">
        <f t="shared" si="35"/>
        <v>BOOM Library</v>
      </c>
      <c r="P493" s="1">
        <v>2017</v>
      </c>
    </row>
    <row r="494" spans="1:16" ht="12.75">
      <c r="A494" s="1" t="s">
        <v>138</v>
      </c>
      <c r="B494" s="1" t="s">
        <v>137</v>
      </c>
      <c r="C494" s="1" t="s">
        <v>6</v>
      </c>
      <c r="D494" s="1" t="s">
        <v>5</v>
      </c>
      <c r="E494" s="1" t="s">
        <v>4</v>
      </c>
      <c r="F494" s="1" t="s">
        <v>3</v>
      </c>
      <c r="G494" s="1" t="s">
        <v>0</v>
      </c>
      <c r="H494" s="1" t="str">
        <f t="shared" si="32"/>
        <v>MECK SNAP Sequence Typewriter Underwood.wav</v>
      </c>
      <c r="I494" s="1" t="str">
        <f t="shared" si="33"/>
        <v>METAL CLICK MECHANISM MEDIUM Repeatedly pushing switch with different speeds. Rattling, clicking and ringing letter.</v>
      </c>
      <c r="J494" s="1" t="s">
        <v>2</v>
      </c>
      <c r="K494" s="1" t="s">
        <v>0</v>
      </c>
      <c r="L494" s="1" t="s">
        <v>1</v>
      </c>
      <c r="M494" s="1" t="s">
        <v>0</v>
      </c>
      <c r="N494" s="1" t="str">
        <f t="shared" si="34"/>
        <v>MECK SNAP Sequence Typewriter Underwood.wav</v>
      </c>
      <c r="O494" s="1" t="str">
        <f t="shared" si="35"/>
        <v>BOOM Library</v>
      </c>
      <c r="P494" s="1">
        <v>2017</v>
      </c>
    </row>
    <row r="495" spans="1:16" ht="12.75">
      <c r="A495" s="1" t="s">
        <v>136</v>
      </c>
      <c r="B495" s="1" t="s">
        <v>135</v>
      </c>
      <c r="C495" s="1" t="s">
        <v>6</v>
      </c>
      <c r="D495" s="1" t="s">
        <v>5</v>
      </c>
      <c r="E495" s="1" t="s">
        <v>4</v>
      </c>
      <c r="F495" s="1" t="s">
        <v>3</v>
      </c>
      <c r="G495" s="1" t="s">
        <v>0</v>
      </c>
      <c r="H495" s="1" t="str">
        <f t="shared" si="32"/>
        <v>MECK SNAP Single Checkwriter Protectograph.wav</v>
      </c>
      <c r="I495" s="1" t="str">
        <f t="shared" si="33"/>
        <v>METAL SNAP MECHANISM SMALL Quickly operating an old cheque writer. Rattling and clattering metal elements, shortly snapping with housing resonating.</v>
      </c>
      <c r="J495" s="1" t="s">
        <v>2</v>
      </c>
      <c r="K495" s="1" t="s">
        <v>0</v>
      </c>
      <c r="L495" s="1" t="s">
        <v>1</v>
      </c>
      <c r="M495" s="1" t="s">
        <v>0</v>
      </c>
      <c r="N495" s="1" t="str">
        <f t="shared" si="34"/>
        <v>MECK SNAP Single Checkwriter Protectograph.wav</v>
      </c>
      <c r="O495" s="1" t="str">
        <f t="shared" si="35"/>
        <v>BOOM Library</v>
      </c>
      <c r="P495" s="1">
        <v>2017</v>
      </c>
    </row>
    <row r="496" spans="1:16" s="2" customFormat="1" ht="12.75">
      <c r="A496" s="1" t="s">
        <v>134</v>
      </c>
      <c r="B496" s="1" t="s">
        <v>133</v>
      </c>
      <c r="C496" s="1" t="s">
        <v>6</v>
      </c>
      <c r="D496" s="1" t="s">
        <v>5</v>
      </c>
      <c r="E496" s="1" t="s">
        <v>4</v>
      </c>
      <c r="F496" s="1" t="s">
        <v>3</v>
      </c>
      <c r="G496" s="1" t="s">
        <v>0</v>
      </c>
      <c r="H496" s="1" t="str">
        <f t="shared" si="32"/>
        <v>MECK SNAP Slot Machine Mum Hen.wav</v>
      </c>
      <c r="I496" s="1" t="str">
        <f t="shared" si="33"/>
        <v>METAL SNAP MECHANISM LARGE Turning the lever of an old chocolate candy machine. Tin housing resonating, parts rattling and clicking. Some coin dropping. </v>
      </c>
      <c r="J496" s="1" t="s">
        <v>2</v>
      </c>
      <c r="K496" s="1" t="s">
        <v>0</v>
      </c>
      <c r="L496" s="1" t="s">
        <v>1</v>
      </c>
      <c r="M496" s="1" t="s">
        <v>0</v>
      </c>
      <c r="N496" s="1" t="str">
        <f t="shared" si="34"/>
        <v>MECK SNAP Slot Machine Mum Hen.wav</v>
      </c>
      <c r="O496" s="1" t="str">
        <f t="shared" si="35"/>
        <v>BOOM Library</v>
      </c>
      <c r="P496" s="1">
        <v>2017</v>
      </c>
    </row>
    <row r="497" spans="1:16" ht="12.75">
      <c r="A497" s="1" t="s">
        <v>132</v>
      </c>
      <c r="B497" s="1" t="s">
        <v>131</v>
      </c>
      <c r="C497" s="1" t="s">
        <v>6</v>
      </c>
      <c r="D497" s="1" t="s">
        <v>5</v>
      </c>
      <c r="E497" s="1" t="s">
        <v>4</v>
      </c>
      <c r="F497" s="1" t="s">
        <v>3</v>
      </c>
      <c r="G497" s="1" t="s">
        <v>0</v>
      </c>
      <c r="H497" s="1" t="str">
        <f t="shared" si="32"/>
        <v>MECK SNAP Slot Machine Mum Stork.wav</v>
      </c>
      <c r="I497" s="1" t="str">
        <f t="shared" si="33"/>
        <v>METAL SNAP MECHANISM LARGE Turning the lever of an old chocolate candy machine. Tin housing resonating, coin dropping and parts rattling. </v>
      </c>
      <c r="J497" s="1" t="s">
        <v>2</v>
      </c>
      <c r="K497" s="1" t="s">
        <v>0</v>
      </c>
      <c r="L497" s="1" t="s">
        <v>1</v>
      </c>
      <c r="M497" s="1" t="s">
        <v>0</v>
      </c>
      <c r="N497" s="1" t="str">
        <f t="shared" si="34"/>
        <v>MECK SNAP Slot Machine Mum Stork.wav</v>
      </c>
      <c r="O497" s="1" t="str">
        <f t="shared" si="35"/>
        <v>BOOM Library</v>
      </c>
      <c r="P497" s="1">
        <v>2017</v>
      </c>
    </row>
    <row r="498" spans="1:16" ht="12.75">
      <c r="A498" s="1" t="s">
        <v>130</v>
      </c>
      <c r="B498" s="1" t="s">
        <v>129</v>
      </c>
      <c r="C498" s="1" t="s">
        <v>6</v>
      </c>
      <c r="D498" s="1" t="s">
        <v>5</v>
      </c>
      <c r="E498" s="1" t="s">
        <v>4</v>
      </c>
      <c r="F498" s="1" t="s">
        <v>3</v>
      </c>
      <c r="G498" s="1" t="s">
        <v>0</v>
      </c>
      <c r="H498" s="1" t="str">
        <f t="shared" si="32"/>
        <v>MECK SNAP Slot Machine Treff Glocke 01.wav</v>
      </c>
      <c r="I498" s="1" t="str">
        <f t="shared" si="33"/>
        <v>METAL SNAP MECHANISM SMALL Turning and releasing snapping mechanism of a slot machine. Rattling and clicking, coin slightly dropping. Housing resonating. Reverberant. </v>
      </c>
      <c r="J498" s="1" t="s">
        <v>2</v>
      </c>
      <c r="K498" s="1" t="s">
        <v>0</v>
      </c>
      <c r="L498" s="1" t="s">
        <v>1</v>
      </c>
      <c r="M498" s="1" t="s">
        <v>0</v>
      </c>
      <c r="N498" s="1" t="str">
        <f t="shared" si="34"/>
        <v>MECK SNAP Slot Machine Treff Glocke 01.wav</v>
      </c>
      <c r="O498" s="1" t="str">
        <f t="shared" si="35"/>
        <v>BOOM Library</v>
      </c>
      <c r="P498" s="1">
        <v>2017</v>
      </c>
    </row>
    <row r="499" spans="1:16" ht="12.75">
      <c r="A499" s="1" t="s">
        <v>128</v>
      </c>
      <c r="B499" s="1" t="s">
        <v>127</v>
      </c>
      <c r="C499" s="1" t="s">
        <v>6</v>
      </c>
      <c r="D499" s="1" t="s">
        <v>5</v>
      </c>
      <c r="E499" s="1" t="s">
        <v>4</v>
      </c>
      <c r="F499" s="1" t="s">
        <v>3</v>
      </c>
      <c r="G499" s="1" t="s">
        <v>0</v>
      </c>
      <c r="H499" s="1" t="str">
        <f t="shared" si="32"/>
        <v>MECK SNAP Slot Machine Treff Glocke 02.wav</v>
      </c>
      <c r="I499" s="1" t="str">
        <f t="shared" si="33"/>
        <v>METAL SNAP MECHANISM SMALL Turning and releasing snapping mechanism of a slot machine. Rattling and clicking. Housing resonating. Reverberant. </v>
      </c>
      <c r="J499" s="1" t="s">
        <v>2</v>
      </c>
      <c r="K499" s="1" t="s">
        <v>0</v>
      </c>
      <c r="L499" s="1" t="s">
        <v>1</v>
      </c>
      <c r="M499" s="1" t="s">
        <v>0</v>
      </c>
      <c r="N499" s="1" t="str">
        <f t="shared" si="34"/>
        <v>MECK SNAP Slot Machine Treff Glocke 02.wav</v>
      </c>
      <c r="O499" s="1" t="str">
        <f t="shared" si="35"/>
        <v>BOOM Library</v>
      </c>
      <c r="P499" s="1">
        <v>2017</v>
      </c>
    </row>
    <row r="500" spans="1:16" ht="12.75">
      <c r="A500" s="1" t="s">
        <v>125</v>
      </c>
      <c r="B500" s="1" t="s">
        <v>124</v>
      </c>
      <c r="C500" s="1" t="s">
        <v>6</v>
      </c>
      <c r="D500" s="1" t="s">
        <v>5</v>
      </c>
      <c r="E500" s="1" t="s">
        <v>4</v>
      </c>
      <c r="F500" s="1" t="s">
        <v>3</v>
      </c>
      <c r="G500" s="1" t="s">
        <v>0</v>
      </c>
      <c r="H500" s="1" t="str">
        <f t="shared" si="32"/>
        <v>MECK SNAP Stamp Machine.wav</v>
      </c>
      <c r="I500" s="1" t="str">
        <f t="shared" si="33"/>
        <v>METAL PLASTIC CLICK MECHANISM MEDIUM Impacts of a stamp machine. Soft, thudding impacts with parts rattling slightly underneath. </v>
      </c>
      <c r="J500" s="1" t="s">
        <v>2</v>
      </c>
      <c r="K500" s="1" t="s">
        <v>0</v>
      </c>
      <c r="L500" s="1" t="s">
        <v>1</v>
      </c>
      <c r="M500" s="1" t="s">
        <v>0</v>
      </c>
      <c r="N500" s="1" t="str">
        <f t="shared" si="34"/>
        <v>MECK SNAP Stamp Machine.wav</v>
      </c>
      <c r="O500" s="1" t="str">
        <f t="shared" si="35"/>
        <v>BOOM Library</v>
      </c>
      <c r="P500" s="1">
        <v>2017</v>
      </c>
    </row>
    <row r="501" spans="1:16" ht="12.75">
      <c r="A501" s="1" t="s">
        <v>123</v>
      </c>
      <c r="B501" s="1" t="s">
        <v>121</v>
      </c>
      <c r="C501" s="1" t="s">
        <v>6</v>
      </c>
      <c r="D501" s="1" t="s">
        <v>5</v>
      </c>
      <c r="E501" s="1" t="s">
        <v>4</v>
      </c>
      <c r="F501" s="1" t="s">
        <v>3</v>
      </c>
      <c r="G501" s="1" t="s">
        <v>0</v>
      </c>
      <c r="H501" s="1" t="str">
        <f t="shared" si="32"/>
        <v>MECK SNAP Toothed Wheels Calculating Machine Badenia.wav</v>
      </c>
      <c r="I501" s="1" t="str">
        <f t="shared" si="33"/>
        <v>METAL CLICK MECHANISM MEDIUM Sliding the number slider of an old calculating machine. Toothed wheels rattling and clacking. Some snapping and housing resonating.</v>
      </c>
      <c r="J501" s="1" t="s">
        <v>2</v>
      </c>
      <c r="K501" s="1" t="s">
        <v>0</v>
      </c>
      <c r="L501" s="1" t="s">
        <v>1</v>
      </c>
      <c r="M501" s="1" t="s">
        <v>0</v>
      </c>
      <c r="N501" s="1" t="str">
        <f t="shared" si="34"/>
        <v>MECK SNAP Toothed Wheels Calculating Machine Badenia.wav</v>
      </c>
      <c r="O501" s="1" t="str">
        <f t="shared" si="35"/>
        <v>BOOM Library</v>
      </c>
      <c r="P501" s="1">
        <v>2017</v>
      </c>
    </row>
    <row r="502" spans="1:16" ht="12.75">
      <c r="A502" s="1" t="s">
        <v>122</v>
      </c>
      <c r="B502" s="1" t="s">
        <v>121</v>
      </c>
      <c r="C502" s="1" t="s">
        <v>6</v>
      </c>
      <c r="D502" s="1" t="s">
        <v>5</v>
      </c>
      <c r="E502" s="1" t="s">
        <v>4</v>
      </c>
      <c r="F502" s="1" t="s">
        <v>3</v>
      </c>
      <c r="G502" s="1" t="s">
        <v>0</v>
      </c>
      <c r="H502" s="1" t="str">
        <f t="shared" si="32"/>
        <v>MECK SNAP Toothed Wheels Calculating Machine Rogli.wav</v>
      </c>
      <c r="I502" s="1" t="str">
        <f t="shared" si="33"/>
        <v>METAL CLICK MECHANISM MEDIUM Sliding the number slider of an old calculating machine. Toothed wheels rattling and clacking. Some snapping and housing resonating.</v>
      </c>
      <c r="J502" s="1" t="s">
        <v>2</v>
      </c>
      <c r="K502" s="1" t="s">
        <v>0</v>
      </c>
      <c r="L502" s="1" t="s">
        <v>1</v>
      </c>
      <c r="M502" s="1" t="s">
        <v>0</v>
      </c>
      <c r="N502" s="1" t="str">
        <f t="shared" si="34"/>
        <v>MECK SNAP Toothed Wheels Calculating Machine Rogli.wav</v>
      </c>
      <c r="O502" s="1" t="str">
        <f t="shared" si="35"/>
        <v>BOOM Library</v>
      </c>
      <c r="P502" s="1">
        <v>2017</v>
      </c>
    </row>
    <row r="503" spans="1:16" ht="12.75">
      <c r="A503" s="1" t="s">
        <v>120</v>
      </c>
      <c r="B503" s="1" t="s">
        <v>119</v>
      </c>
      <c r="C503" s="1" t="s">
        <v>6</v>
      </c>
      <c r="D503" s="1" t="s">
        <v>5</v>
      </c>
      <c r="E503" s="1" t="s">
        <v>4</v>
      </c>
      <c r="F503" s="1" t="s">
        <v>3</v>
      </c>
      <c r="G503" s="1" t="s">
        <v>0</v>
      </c>
      <c r="H503" s="1" t="str">
        <f t="shared" si="32"/>
        <v>MECK SNAP Toothed Wheels Calculating Machine Triumphator.wav</v>
      </c>
      <c r="I503" s="1" t="str">
        <f t="shared" si="33"/>
        <v>METAL CLICK MECHANISM MEDIUM Turning the crank of an old calculating machine, rattling, clicking and snapping on end. Subtly ringing.</v>
      </c>
      <c r="J503" s="1" t="s">
        <v>2</v>
      </c>
      <c r="K503" s="1" t="s">
        <v>0</v>
      </c>
      <c r="L503" s="1" t="s">
        <v>1</v>
      </c>
      <c r="M503" s="1" t="s">
        <v>0</v>
      </c>
      <c r="N503" s="1" t="str">
        <f t="shared" si="34"/>
        <v>MECK SNAP Toothed Wheels Calculating Machine Triumphator.wav</v>
      </c>
      <c r="O503" s="1" t="str">
        <f t="shared" si="35"/>
        <v>BOOM Library</v>
      </c>
      <c r="P503" s="1">
        <v>2017</v>
      </c>
    </row>
    <row r="504" spans="1:16" ht="12.75">
      <c r="A504" s="1" t="s">
        <v>118</v>
      </c>
      <c r="B504" s="1" t="s">
        <v>117</v>
      </c>
      <c r="C504" s="1" t="s">
        <v>6</v>
      </c>
      <c r="D504" s="1" t="s">
        <v>5</v>
      </c>
      <c r="E504" s="1" t="s">
        <v>4</v>
      </c>
      <c r="F504" s="1" t="s">
        <v>3</v>
      </c>
      <c r="G504" s="1" t="s">
        <v>0</v>
      </c>
      <c r="H504" s="1" t="str">
        <f t="shared" si="32"/>
        <v>MECK SNAP Toothed Wheels Calculating Machine VEB.wav</v>
      </c>
      <c r="I504" s="1" t="str">
        <f t="shared" si="33"/>
        <v>METAL CLICK MECHANISM MEDIUM Sliding the number slider of an old calculating machine. Toothed wheels rattling and clacking. Loudly snapping on end and housing resonating.</v>
      </c>
      <c r="J504" s="1" t="s">
        <v>2</v>
      </c>
      <c r="K504" s="1" t="s">
        <v>0</v>
      </c>
      <c r="L504" s="1" t="s">
        <v>1</v>
      </c>
      <c r="M504" s="1" t="s">
        <v>0</v>
      </c>
      <c r="N504" s="1" t="str">
        <f t="shared" si="34"/>
        <v>MECK SNAP Toothed Wheels Calculating Machine VEB.wav</v>
      </c>
      <c r="O504" s="1" t="str">
        <f t="shared" si="35"/>
        <v>BOOM Library</v>
      </c>
      <c r="P504" s="1">
        <v>2017</v>
      </c>
    </row>
    <row r="505" spans="1:16" ht="12.75">
      <c r="A505" s="1" t="s">
        <v>116</v>
      </c>
      <c r="B505" s="1" t="s">
        <v>115</v>
      </c>
      <c r="C505" s="1" t="s">
        <v>6</v>
      </c>
      <c r="D505" s="1" t="s">
        <v>5</v>
      </c>
      <c r="E505" s="1" t="s">
        <v>4</v>
      </c>
      <c r="F505" s="1" t="s">
        <v>3</v>
      </c>
      <c r="G505" s="1" t="s">
        <v>0</v>
      </c>
      <c r="H505" s="1" t="str">
        <f t="shared" si="32"/>
        <v>MECK SNAP Toothed Wheels Reset Calculating Machine Rogli.wav</v>
      </c>
      <c r="I505" s="1" t="str">
        <f t="shared" si="33"/>
        <v>METAL SPRING MECHANISM SMALL Sliding the number slider of an old calculating machine. Toothed wheels rattling and clacking. Some snapping and spring resonating on end.</v>
      </c>
      <c r="J505" s="1" t="s">
        <v>2</v>
      </c>
      <c r="K505" s="1" t="s">
        <v>0</v>
      </c>
      <c r="L505" s="1" t="s">
        <v>1</v>
      </c>
      <c r="M505" s="1" t="s">
        <v>0</v>
      </c>
      <c r="N505" s="1" t="str">
        <f t="shared" si="34"/>
        <v>MECK SNAP Toothed Wheels Reset Calculating Machine Rogli.wav</v>
      </c>
      <c r="O505" s="1" t="str">
        <f t="shared" si="35"/>
        <v>BOOM Library</v>
      </c>
      <c r="P505" s="1">
        <v>2017</v>
      </c>
    </row>
    <row r="506" spans="1:16" ht="12.75">
      <c r="A506" s="1" t="s">
        <v>112</v>
      </c>
      <c r="B506" s="1" t="s">
        <v>111</v>
      </c>
      <c r="C506" s="1" t="s">
        <v>6</v>
      </c>
      <c r="D506" s="1" t="s">
        <v>5</v>
      </c>
      <c r="E506" s="1" t="s">
        <v>4</v>
      </c>
      <c r="F506" s="1" t="s">
        <v>3</v>
      </c>
      <c r="G506" s="1" t="s">
        <v>0</v>
      </c>
      <c r="H506" s="1" t="str">
        <f t="shared" si="32"/>
        <v>MECK SNAP Typewriter Lambert.wav</v>
      </c>
      <c r="I506" s="1" t="str">
        <f t="shared" si="33"/>
        <v>METAL SNAP MECHANISM MEDIUM Pushing and releasing button on an old typewriter. Parts rattling, clattering and clicking. Slightly ringing. Short snaps.</v>
      </c>
      <c r="J506" s="1" t="s">
        <v>2</v>
      </c>
      <c r="K506" s="1" t="s">
        <v>0</v>
      </c>
      <c r="L506" s="1" t="s">
        <v>1</v>
      </c>
      <c r="M506" s="1" t="s">
        <v>0</v>
      </c>
      <c r="N506" s="1" t="str">
        <f t="shared" si="34"/>
        <v>MECK SNAP Typewriter Lambert.wav</v>
      </c>
      <c r="O506" s="1" t="str">
        <f t="shared" si="35"/>
        <v>BOOM Library</v>
      </c>
      <c r="P506" s="1">
        <v>2017</v>
      </c>
    </row>
    <row r="507" spans="1:16" ht="12.75">
      <c r="A507" s="1" t="s">
        <v>110</v>
      </c>
      <c r="B507" s="1" t="s">
        <v>109</v>
      </c>
      <c r="C507" s="1" t="s">
        <v>6</v>
      </c>
      <c r="D507" s="1" t="s">
        <v>5</v>
      </c>
      <c r="E507" s="1" t="s">
        <v>4</v>
      </c>
      <c r="F507" s="1" t="s">
        <v>3</v>
      </c>
      <c r="G507" s="1" t="s">
        <v>0</v>
      </c>
      <c r="H507" s="1" t="str">
        <f t="shared" si="32"/>
        <v>MECK SNAP Typewriter Standard 01.wav</v>
      </c>
      <c r="I507" s="1" t="str">
        <f t="shared" si="33"/>
        <v>METAL PLASTIC CLICK MECHANISM MEDIUM Moving the carriage of an old typewriter, loudly clicking. Slightly grinding and thud bump on end. </v>
      </c>
      <c r="J507" s="1" t="s">
        <v>2</v>
      </c>
      <c r="K507" s="1" t="s">
        <v>0</v>
      </c>
      <c r="L507" s="1" t="s">
        <v>1</v>
      </c>
      <c r="M507" s="1" t="s">
        <v>0</v>
      </c>
      <c r="N507" s="1" t="str">
        <f t="shared" si="34"/>
        <v>MECK SNAP Typewriter Standard 01.wav</v>
      </c>
      <c r="O507" s="1" t="str">
        <f t="shared" si="35"/>
        <v>BOOM Library</v>
      </c>
      <c r="P507" s="1">
        <v>2017</v>
      </c>
    </row>
    <row r="508" spans="1:16" ht="12.75">
      <c r="A508" s="1" t="s">
        <v>108</v>
      </c>
      <c r="B508" s="1" t="s">
        <v>107</v>
      </c>
      <c r="C508" s="1" t="s">
        <v>6</v>
      </c>
      <c r="D508" s="1" t="s">
        <v>5</v>
      </c>
      <c r="E508" s="1" t="s">
        <v>4</v>
      </c>
      <c r="F508" s="1" t="s">
        <v>3</v>
      </c>
      <c r="G508" s="1" t="s">
        <v>0</v>
      </c>
      <c r="H508" s="1" t="str">
        <f t="shared" si="32"/>
        <v>MECK SNAP Typewriter Standard 02.wav</v>
      </c>
      <c r="I508" s="1" t="str">
        <f t="shared" si="33"/>
        <v>METAL SNAP MECHANISM MEDIUM Pushing and releasing shift key of an old typewriter. Parts snapping and rattling, some bumping metal slightly ringing.</v>
      </c>
      <c r="J508" s="1" t="s">
        <v>2</v>
      </c>
      <c r="K508" s="1" t="s">
        <v>0</v>
      </c>
      <c r="L508" s="1" t="s">
        <v>1</v>
      </c>
      <c r="M508" s="1" t="s">
        <v>0</v>
      </c>
      <c r="N508" s="1" t="str">
        <f t="shared" si="34"/>
        <v>MECK SNAP Typewriter Standard 02.wav</v>
      </c>
      <c r="O508" s="1" t="str">
        <f t="shared" si="35"/>
        <v>BOOM Library</v>
      </c>
      <c r="P508" s="1">
        <v>2017</v>
      </c>
    </row>
    <row r="509" spans="1:16" ht="12.75">
      <c r="A509" s="1" t="s">
        <v>106</v>
      </c>
      <c r="B509" s="1" t="s">
        <v>105</v>
      </c>
      <c r="C509" s="1" t="s">
        <v>6</v>
      </c>
      <c r="D509" s="1" t="s">
        <v>5</v>
      </c>
      <c r="E509" s="1" t="s">
        <v>4</v>
      </c>
      <c r="F509" s="1" t="s">
        <v>3</v>
      </c>
      <c r="G509" s="1" t="s">
        <v>0</v>
      </c>
      <c r="H509" s="1" t="str">
        <f t="shared" si="32"/>
        <v>MECK SNAP Typewriter Standard 03.wav</v>
      </c>
      <c r="I509" s="1" t="str">
        <f t="shared" si="33"/>
        <v>METAL SNAP MECHANISM MEDIUM Pushing and releasing key on an old typewriter, with carriage sliding subtly. Letter snapping, metal parts ringing and housing resonating. </v>
      </c>
      <c r="J509" s="1" t="s">
        <v>2</v>
      </c>
      <c r="K509" s="1" t="s">
        <v>0</v>
      </c>
      <c r="L509" s="1" t="s">
        <v>1</v>
      </c>
      <c r="M509" s="1" t="s">
        <v>0</v>
      </c>
      <c r="N509" s="1" t="str">
        <f t="shared" si="34"/>
        <v>MECK SNAP Typewriter Standard 03.wav</v>
      </c>
      <c r="O509" s="1" t="str">
        <f t="shared" si="35"/>
        <v>BOOM Library</v>
      </c>
      <c r="P509" s="1">
        <v>2017</v>
      </c>
    </row>
    <row r="510" spans="1:16" ht="12.75">
      <c r="A510" s="1" t="s">
        <v>1091</v>
      </c>
      <c r="B510" s="1" t="s">
        <v>126</v>
      </c>
      <c r="C510" s="1" t="s">
        <v>6</v>
      </c>
      <c r="D510" s="1" t="s">
        <v>5</v>
      </c>
      <c r="E510" s="1" t="s">
        <v>4</v>
      </c>
      <c r="F510" s="1" t="s">
        <v>3</v>
      </c>
      <c r="G510" s="1" t="s">
        <v>0</v>
      </c>
      <c r="H510" s="1" t="str">
        <f t="shared" si="32"/>
        <v>MECK SNAP Typewriter Standard.wav</v>
      </c>
      <c r="I510" s="1" t="str">
        <f t="shared" si="33"/>
        <v>METAL SNAP MECHANISM SMALL Pushing and releasing key on an old typewriter. Letter snapping on impact, rattling and clattering upon release. </v>
      </c>
      <c r="J510" s="1" t="s">
        <v>2</v>
      </c>
      <c r="K510" s="1" t="s">
        <v>0</v>
      </c>
      <c r="L510" s="1" t="s">
        <v>1</v>
      </c>
      <c r="M510" s="1" t="s">
        <v>0</v>
      </c>
      <c r="N510" s="1" t="str">
        <f t="shared" si="34"/>
        <v>MECK SNAP Typewriter Standard.wav</v>
      </c>
      <c r="O510" s="1" t="str">
        <f t="shared" si="35"/>
        <v>BOOM Library</v>
      </c>
      <c r="P510" s="1">
        <v>2017</v>
      </c>
    </row>
    <row r="511" spans="1:16" ht="12.75">
      <c r="A511" s="1" t="s">
        <v>104</v>
      </c>
      <c r="B511" s="1" t="s">
        <v>103</v>
      </c>
      <c r="C511" s="1" t="s">
        <v>6</v>
      </c>
      <c r="D511" s="1" t="s">
        <v>5</v>
      </c>
      <c r="E511" s="1" t="s">
        <v>4</v>
      </c>
      <c r="F511" s="1" t="s">
        <v>3</v>
      </c>
      <c r="G511" s="1" t="s">
        <v>0</v>
      </c>
      <c r="H511" s="1" t="str">
        <f t="shared" si="32"/>
        <v>MECK SNAP Umbrella.wav</v>
      </c>
      <c r="I511" s="1" t="str">
        <f t="shared" si="33"/>
        <v>METAL PLASTIC CLICK MECHANISM SMALL Opening and closing umbrella. Rod system scraping, grinding and ringing. Short and tight snap.</v>
      </c>
      <c r="J511" s="1" t="s">
        <v>2</v>
      </c>
      <c r="K511" s="1" t="s">
        <v>0</v>
      </c>
      <c r="L511" s="1" t="s">
        <v>1</v>
      </c>
      <c r="M511" s="1" t="s">
        <v>0</v>
      </c>
      <c r="N511" s="1" t="str">
        <f t="shared" si="34"/>
        <v>MECK SNAP Umbrella.wav</v>
      </c>
      <c r="O511" s="1" t="str">
        <f t="shared" si="35"/>
        <v>BOOM Library</v>
      </c>
      <c r="P511" s="1">
        <v>2017</v>
      </c>
    </row>
    <row r="512" spans="1:16" ht="12.75">
      <c r="A512" s="1" t="s">
        <v>102</v>
      </c>
      <c r="B512" s="1" t="s">
        <v>101</v>
      </c>
      <c r="C512" s="1" t="s">
        <v>6</v>
      </c>
      <c r="D512" s="1" t="s">
        <v>5</v>
      </c>
      <c r="E512" s="1" t="s">
        <v>4</v>
      </c>
      <c r="F512" s="1" t="s">
        <v>3</v>
      </c>
      <c r="G512" s="1" t="s">
        <v>0</v>
      </c>
      <c r="H512" s="1" t="str">
        <f t="shared" si="32"/>
        <v>MECK SNAP Up Down Checkwriter Chequepunch.wav</v>
      </c>
      <c r="I512" s="1" t="str">
        <f t="shared" si="33"/>
        <v>METAL SNAP MECHANISM SMALL Pushing and releasing button on an old cheque writer at different paces. Sliding, snapping and slightly ringing.</v>
      </c>
      <c r="J512" s="1" t="s">
        <v>2</v>
      </c>
      <c r="K512" s="1" t="s">
        <v>0</v>
      </c>
      <c r="L512" s="1" t="s">
        <v>1</v>
      </c>
      <c r="M512" s="1" t="s">
        <v>0</v>
      </c>
      <c r="N512" s="1" t="str">
        <f t="shared" si="34"/>
        <v>MECK SNAP Up Down Checkwriter Chequepunch.wav</v>
      </c>
      <c r="O512" s="1" t="str">
        <f t="shared" si="35"/>
        <v>BOOM Library</v>
      </c>
      <c r="P512" s="1">
        <v>2017</v>
      </c>
    </row>
    <row r="513" spans="1:16" ht="12.75">
      <c r="A513" s="1" t="s">
        <v>100</v>
      </c>
      <c r="B513" s="1" t="s">
        <v>99</v>
      </c>
      <c r="C513" s="1" t="s">
        <v>6</v>
      </c>
      <c r="D513" s="1" t="s">
        <v>5</v>
      </c>
      <c r="E513" s="1" t="s">
        <v>4</v>
      </c>
      <c r="F513" s="1" t="s">
        <v>3</v>
      </c>
      <c r="G513" s="1" t="s">
        <v>0</v>
      </c>
      <c r="H513" s="1" t="str">
        <f t="shared" si="32"/>
        <v>MECK SNAP Vaccum Cleaner Switch Attachment.wav</v>
      </c>
      <c r="I513" s="1" t="str">
        <f t="shared" si="33"/>
        <v>PLASTIC SNAP MECHANISM MEDIUM Switching vacuum cleaner mode from carpet to normal. Short and tight snap.</v>
      </c>
      <c r="J513" s="1" t="s">
        <v>2</v>
      </c>
      <c r="K513" s="1" t="s">
        <v>0</v>
      </c>
      <c r="L513" s="1" t="s">
        <v>1</v>
      </c>
      <c r="M513" s="1" t="s">
        <v>0</v>
      </c>
      <c r="N513" s="1" t="str">
        <f t="shared" si="34"/>
        <v>MECK SNAP Vaccum Cleaner Switch Attachment.wav</v>
      </c>
      <c r="O513" s="1" t="str">
        <f t="shared" si="35"/>
        <v>BOOM Library</v>
      </c>
      <c r="P513" s="1">
        <v>2017</v>
      </c>
    </row>
    <row r="514" spans="1:16" ht="12.75">
      <c r="A514" s="1" t="s">
        <v>98</v>
      </c>
      <c r="B514" s="1" t="s">
        <v>97</v>
      </c>
      <c r="C514" s="1" t="s">
        <v>6</v>
      </c>
      <c r="D514" s="1" t="s">
        <v>5</v>
      </c>
      <c r="E514" s="1" t="s">
        <v>4</v>
      </c>
      <c r="F514" s="1" t="s">
        <v>3</v>
      </c>
      <c r="G514" s="1" t="s">
        <v>0</v>
      </c>
      <c r="H514" s="1" t="str">
        <f t="shared" si="32"/>
        <v>MECK SPRING Calculating Machine Brunsviga.wav</v>
      </c>
      <c r="I514" s="1" t="str">
        <f t="shared" si="33"/>
        <v>METAL SPRING MECHANISM MEDIUM Moving spring and let it snap into place followed by sliding and winding up.</v>
      </c>
      <c r="J514" s="1" t="s">
        <v>2</v>
      </c>
      <c r="K514" s="1" t="s">
        <v>0</v>
      </c>
      <c r="L514" s="1" t="s">
        <v>1</v>
      </c>
      <c r="M514" s="1" t="s">
        <v>0</v>
      </c>
      <c r="N514" s="1" t="str">
        <f t="shared" si="34"/>
        <v>MECK SPRING Calculating Machine Brunsviga.wav</v>
      </c>
      <c r="O514" s="1" t="str">
        <f t="shared" si="35"/>
        <v>BOOM Library</v>
      </c>
      <c r="P514" s="1">
        <v>2017</v>
      </c>
    </row>
    <row r="515" spans="1:16" ht="12.75">
      <c r="A515" s="1" t="s">
        <v>96</v>
      </c>
      <c r="B515" s="1" t="s">
        <v>95</v>
      </c>
      <c r="C515" s="1" t="s">
        <v>6</v>
      </c>
      <c r="D515" s="1" t="s">
        <v>5</v>
      </c>
      <c r="E515" s="1" t="s">
        <v>4</v>
      </c>
      <c r="F515" s="1" t="s">
        <v>3</v>
      </c>
      <c r="G515" s="1" t="s">
        <v>0</v>
      </c>
      <c r="H515" s="1" t="str">
        <f t="shared" si="32"/>
        <v>MECK SPRING Hanger Press Release.wav</v>
      </c>
      <c r="I515" s="1" t="str">
        <f t="shared" si="33"/>
        <v>METAL WOOD SPRING MECHANISM SMALL Squeezing and releasing a rusty coat hanger with a long spring attached. Highly squeaking and scraping and some wooden impacts.</v>
      </c>
      <c r="J515" s="1" t="s">
        <v>2</v>
      </c>
      <c r="K515" s="1" t="s">
        <v>0</v>
      </c>
      <c r="L515" s="1" t="s">
        <v>1</v>
      </c>
      <c r="M515" s="1" t="s">
        <v>0</v>
      </c>
      <c r="N515" s="1" t="str">
        <f t="shared" si="34"/>
        <v>MECK SPRING Hanger Press Release.wav</v>
      </c>
      <c r="O515" s="1" t="str">
        <f t="shared" si="35"/>
        <v>BOOM Library</v>
      </c>
      <c r="P515" s="1">
        <v>2017</v>
      </c>
    </row>
    <row r="516" spans="1:16" ht="12.75">
      <c r="A516" s="1" t="s">
        <v>94</v>
      </c>
      <c r="B516" s="1" t="s">
        <v>93</v>
      </c>
      <c r="C516" s="1" t="s">
        <v>6</v>
      </c>
      <c r="D516" s="1" t="s">
        <v>5</v>
      </c>
      <c r="E516" s="1" t="s">
        <v>4</v>
      </c>
      <c r="F516" s="1" t="s">
        <v>3</v>
      </c>
      <c r="G516" s="1" t="s">
        <v>0</v>
      </c>
      <c r="H516" s="1" t="str">
        <f t="shared" si="32"/>
        <v>MECK SPRING Hanger Slow Quack.wav</v>
      </c>
      <c r="I516" s="1" t="str">
        <f t="shared" si="33"/>
        <v>METAL WOOD SPRING MECHANISM SMALL Squeezing a rusty coat hanger with a long spring attached. High squeak and quack like noise upon release. Some scraping.</v>
      </c>
      <c r="J516" s="1" t="s">
        <v>2</v>
      </c>
      <c r="K516" s="1" t="s">
        <v>0</v>
      </c>
      <c r="L516" s="1" t="s">
        <v>1</v>
      </c>
      <c r="M516" s="1" t="s">
        <v>0</v>
      </c>
      <c r="N516" s="1" t="str">
        <f t="shared" si="34"/>
        <v>MECK SPRING Hanger Slow Quack.wav</v>
      </c>
      <c r="O516" s="1" t="str">
        <f t="shared" si="35"/>
        <v>BOOM Library</v>
      </c>
      <c r="P516" s="1">
        <v>2017</v>
      </c>
    </row>
    <row r="517" spans="1:16" ht="12.75">
      <c r="A517" s="1" t="s">
        <v>92</v>
      </c>
      <c r="B517" s="1" t="s">
        <v>91</v>
      </c>
      <c r="C517" s="1" t="s">
        <v>6</v>
      </c>
      <c r="D517" s="1" t="s">
        <v>5</v>
      </c>
      <c r="E517" s="1" t="s">
        <v>4</v>
      </c>
      <c r="F517" s="1" t="s">
        <v>3</v>
      </c>
      <c r="G517" s="1" t="s">
        <v>0</v>
      </c>
      <c r="H517" s="1" t="str">
        <f t="shared" si="32"/>
        <v>MECK SPRING Hanger Tiny.wav</v>
      </c>
      <c r="I517" s="1" t="str">
        <f t="shared" si="33"/>
        <v>METAL SPRING MECHANISM TINY Squeezing and releasing a rusty coat hanger with a long spring attached. Highly squeaking and scraping. </v>
      </c>
      <c r="J517" s="1" t="s">
        <v>2</v>
      </c>
      <c r="K517" s="1" t="s">
        <v>0</v>
      </c>
      <c r="L517" s="1" t="s">
        <v>1</v>
      </c>
      <c r="M517" s="1" t="s">
        <v>0</v>
      </c>
      <c r="N517" s="1" t="str">
        <f t="shared" si="34"/>
        <v>MECK SPRING Hanger Tiny.wav</v>
      </c>
      <c r="O517" s="1" t="str">
        <f t="shared" si="35"/>
        <v>BOOM Library</v>
      </c>
      <c r="P517" s="1">
        <v>2017</v>
      </c>
    </row>
    <row r="518" spans="1:16" ht="12.75">
      <c r="A518" s="1" t="s">
        <v>90</v>
      </c>
      <c r="B518" s="1" t="s">
        <v>89</v>
      </c>
      <c r="C518" s="1" t="s">
        <v>6</v>
      </c>
      <c r="D518" s="1" t="s">
        <v>5</v>
      </c>
      <c r="E518" s="1" t="s">
        <v>4</v>
      </c>
      <c r="F518" s="1" t="s">
        <v>3</v>
      </c>
      <c r="G518" s="1" t="s">
        <v>0</v>
      </c>
      <c r="H518" s="1" t="str">
        <f t="shared" si="32"/>
        <v>MECK SPRING Perforator Medium Squeak Long.wav</v>
      </c>
      <c r="I518" s="1" t="str">
        <f t="shared" si="33"/>
        <v>METAL WOOD SPRING MECHANISM MEDIUM Slowly pushing and releasing handle of an old perforator attached to resonating body. Highly squeaking, spring ringing and some bumping impacts. </v>
      </c>
      <c r="J518" s="1" t="s">
        <v>2</v>
      </c>
      <c r="K518" s="1" t="s">
        <v>0</v>
      </c>
      <c r="L518" s="1" t="s">
        <v>1</v>
      </c>
      <c r="M518" s="1" t="s">
        <v>0</v>
      </c>
      <c r="N518" s="1" t="str">
        <f t="shared" si="34"/>
        <v>MECK SPRING Perforator Medium Squeak Long.wav</v>
      </c>
      <c r="O518" s="1" t="str">
        <f t="shared" si="35"/>
        <v>BOOM Library</v>
      </c>
      <c r="P518" s="1">
        <v>2017</v>
      </c>
    </row>
    <row r="519" spans="1:16" ht="12.75">
      <c r="A519" s="1" t="s">
        <v>88</v>
      </c>
      <c r="B519" s="1" t="s">
        <v>87</v>
      </c>
      <c r="C519" s="1" t="s">
        <v>6</v>
      </c>
      <c r="D519" s="1" t="s">
        <v>5</v>
      </c>
      <c r="E519" s="1" t="s">
        <v>4</v>
      </c>
      <c r="F519" s="1" t="s">
        <v>3</v>
      </c>
      <c r="G519" s="1" t="s">
        <v>0</v>
      </c>
      <c r="H519" s="1" t="str">
        <f t="shared" si="32"/>
        <v>MECK SPRING Perforator Medium Squeak Medium.wav</v>
      </c>
      <c r="I519" s="1" t="str">
        <f t="shared" si="33"/>
        <v>METAL WOOD SPRING MECHANISM MEDIUM Pushing and releasing handle of an old perforator attached to resonating body. Highly squeaking, spring ringing and some bumping impacts. </v>
      </c>
      <c r="J519" s="1" t="s">
        <v>2</v>
      </c>
      <c r="K519" s="1" t="s">
        <v>0</v>
      </c>
      <c r="L519" s="1" t="s">
        <v>1</v>
      </c>
      <c r="M519" s="1" t="s">
        <v>0</v>
      </c>
      <c r="N519" s="1" t="str">
        <f t="shared" si="34"/>
        <v>MECK SPRING Perforator Medium Squeak Medium.wav</v>
      </c>
      <c r="O519" s="1" t="str">
        <f t="shared" si="35"/>
        <v>BOOM Library</v>
      </c>
      <c r="P519" s="1">
        <v>2017</v>
      </c>
    </row>
    <row r="520" spans="1:16" ht="12.75">
      <c r="A520" s="1" t="s">
        <v>86</v>
      </c>
      <c r="B520" s="1" t="s">
        <v>85</v>
      </c>
      <c r="C520" s="1" t="s">
        <v>6</v>
      </c>
      <c r="D520" s="1" t="s">
        <v>5</v>
      </c>
      <c r="E520" s="1" t="s">
        <v>4</v>
      </c>
      <c r="F520" s="1" t="s">
        <v>3</v>
      </c>
      <c r="G520" s="1" t="s">
        <v>0</v>
      </c>
      <c r="H520" s="1" t="str">
        <f t="shared" si="32"/>
        <v>MECK SPRING Perforator Medium Squeak Short.wav</v>
      </c>
      <c r="I520" s="1" t="str">
        <f t="shared" si="33"/>
        <v>METAL WOOD SPRING MECHANISM MEDIUM Shortly pushing and releasing handle of an old perforator attached to resonating body. Highly squeaking, spring ringing and some bumping impacts. </v>
      </c>
      <c r="J520" s="1" t="s">
        <v>2</v>
      </c>
      <c r="K520" s="1" t="s">
        <v>0</v>
      </c>
      <c r="L520" s="1" t="s">
        <v>1</v>
      </c>
      <c r="M520" s="1" t="s">
        <v>0</v>
      </c>
      <c r="N520" s="1" t="str">
        <f t="shared" si="34"/>
        <v>MECK SPRING Perforator Medium Squeak Short.wav</v>
      </c>
      <c r="O520" s="1" t="str">
        <f t="shared" si="35"/>
        <v>BOOM Library</v>
      </c>
      <c r="P520" s="1">
        <v>2017</v>
      </c>
    </row>
    <row r="521" spans="1:16" ht="12.75">
      <c r="A521" s="1" t="s">
        <v>84</v>
      </c>
      <c r="B521" s="1" t="s">
        <v>83</v>
      </c>
      <c r="C521" s="1" t="s">
        <v>6</v>
      </c>
      <c r="D521" s="1" t="s">
        <v>5</v>
      </c>
      <c r="E521" s="1" t="s">
        <v>4</v>
      </c>
      <c r="F521" s="1" t="s">
        <v>3</v>
      </c>
      <c r="G521" s="1" t="s">
        <v>0</v>
      </c>
      <c r="H521" s="1" t="str">
        <f t="shared" si="32"/>
        <v>MECK SPRING Perforator Small Squeak Long.wav</v>
      </c>
      <c r="I521" s="1" t="str">
        <f t="shared" si="33"/>
        <v>METAL SPRING MECHANISM SMALL Slowly pushing and releasing the handle of an old perforator. Choppy squeaking tin metal resonating and ringing. Slightly squealing. </v>
      </c>
      <c r="J521" s="1" t="s">
        <v>2</v>
      </c>
      <c r="K521" s="1" t="s">
        <v>0</v>
      </c>
      <c r="L521" s="1" t="s">
        <v>1</v>
      </c>
      <c r="M521" s="1" t="s">
        <v>0</v>
      </c>
      <c r="N521" s="1" t="str">
        <f t="shared" si="34"/>
        <v>MECK SPRING Perforator Small Squeak Long.wav</v>
      </c>
      <c r="O521" s="1" t="str">
        <f t="shared" si="35"/>
        <v>BOOM Library</v>
      </c>
      <c r="P521" s="1">
        <v>2017</v>
      </c>
    </row>
    <row r="522" spans="1:16" ht="12.75">
      <c r="A522" s="1" t="s">
        <v>82</v>
      </c>
      <c r="B522" s="1" t="s">
        <v>81</v>
      </c>
      <c r="C522" s="1" t="s">
        <v>6</v>
      </c>
      <c r="D522" s="1" t="s">
        <v>5</v>
      </c>
      <c r="E522" s="1" t="s">
        <v>4</v>
      </c>
      <c r="F522" s="1" t="s">
        <v>3</v>
      </c>
      <c r="G522" s="1" t="s">
        <v>0</v>
      </c>
      <c r="H522" s="1" t="str">
        <f t="shared" si="32"/>
        <v>MECK SPRING Perforator Small Squeak Medium.wav</v>
      </c>
      <c r="I522" s="1" t="str">
        <f t="shared" si="33"/>
        <v>METAL SPRING MECHANISM SMALL Pushing and releasing the handle of an old perforator. Squeaking tin metal resonating and ringing. Slightly squealing. </v>
      </c>
      <c r="J522" s="1" t="s">
        <v>2</v>
      </c>
      <c r="K522" s="1" t="s">
        <v>0</v>
      </c>
      <c r="L522" s="1" t="s">
        <v>1</v>
      </c>
      <c r="M522" s="1" t="s">
        <v>0</v>
      </c>
      <c r="N522" s="1" t="str">
        <f t="shared" si="34"/>
        <v>MECK SPRING Perforator Small Squeak Medium.wav</v>
      </c>
      <c r="O522" s="1" t="str">
        <f t="shared" si="35"/>
        <v>BOOM Library</v>
      </c>
      <c r="P522" s="1">
        <v>2017</v>
      </c>
    </row>
    <row r="523" spans="1:16" ht="12.75">
      <c r="A523" s="1" t="s">
        <v>80</v>
      </c>
      <c r="B523" s="1" t="s">
        <v>79</v>
      </c>
      <c r="C523" s="1" t="s">
        <v>6</v>
      </c>
      <c r="D523" s="1" t="s">
        <v>5</v>
      </c>
      <c r="E523" s="1" t="s">
        <v>4</v>
      </c>
      <c r="F523" s="1" t="s">
        <v>3</v>
      </c>
      <c r="G523" s="1" t="s">
        <v>0</v>
      </c>
      <c r="H523" s="1" t="str">
        <f t="shared" si="32"/>
        <v>MECK SPRING Perforator Small Squeak Short.wav</v>
      </c>
      <c r="I523" s="1" t="str">
        <f t="shared" si="33"/>
        <v>METAL SPRING MECHANISM SMALL Quickly pushing and releasing the handle of an old perforator. Squeaking tin metal resonating and ringing. Slightly squealing. </v>
      </c>
      <c r="J523" s="1" t="s">
        <v>2</v>
      </c>
      <c r="K523" s="1" t="s">
        <v>0</v>
      </c>
      <c r="L523" s="1" t="s">
        <v>1</v>
      </c>
      <c r="M523" s="1" t="s">
        <v>0</v>
      </c>
      <c r="N523" s="1" t="str">
        <f t="shared" si="34"/>
        <v>MECK SPRING Perforator Small Squeak Short.wav</v>
      </c>
      <c r="O523" s="1" t="str">
        <f t="shared" si="35"/>
        <v>BOOM Library</v>
      </c>
      <c r="P523" s="1">
        <v>2017</v>
      </c>
    </row>
    <row r="524" spans="1:16" ht="12.75">
      <c r="A524" s="1" t="s">
        <v>78</v>
      </c>
      <c r="B524" s="1" t="s">
        <v>77</v>
      </c>
      <c r="C524" s="1" t="s">
        <v>6</v>
      </c>
      <c r="D524" s="1" t="s">
        <v>5</v>
      </c>
      <c r="E524" s="1" t="s">
        <v>4</v>
      </c>
      <c r="F524" s="1" t="s">
        <v>3</v>
      </c>
      <c r="G524" s="1" t="s">
        <v>0</v>
      </c>
      <c r="H524" s="1" t="str">
        <f t="shared" si="32"/>
        <v>MECK SPRING Photo Camera Shutter Release.wav</v>
      </c>
      <c r="I524" s="1" t="str">
        <f t="shared" si="33"/>
        <v>METAL SPRING MECHANISM SMALL Shutter release of a photo camera clicking with a spring ringing out afterwards. Loudly snapping. </v>
      </c>
      <c r="J524" s="1" t="s">
        <v>2</v>
      </c>
      <c r="K524" s="1" t="s">
        <v>0</v>
      </c>
      <c r="L524" s="1" t="s">
        <v>1</v>
      </c>
      <c r="M524" s="1" t="s">
        <v>0</v>
      </c>
      <c r="N524" s="1" t="str">
        <f t="shared" si="34"/>
        <v>MECK SPRING Photo Camera Shutter Release.wav</v>
      </c>
      <c r="O524" s="1" t="str">
        <f t="shared" si="35"/>
        <v>BOOM Library</v>
      </c>
      <c r="P524" s="1">
        <v>2017</v>
      </c>
    </row>
    <row r="525" spans="1:16" s="2" customFormat="1" ht="12.75">
      <c r="A525" s="1" t="s">
        <v>1090</v>
      </c>
      <c r="B525" s="1" t="s">
        <v>76</v>
      </c>
      <c r="C525" s="1" t="s">
        <v>6</v>
      </c>
      <c r="D525" s="1" t="s">
        <v>5</v>
      </c>
      <c r="E525" s="1" t="s">
        <v>4</v>
      </c>
      <c r="F525" s="1" t="s">
        <v>3</v>
      </c>
      <c r="G525" s="1" t="s">
        <v>0</v>
      </c>
      <c r="H525" s="1" t="str">
        <f t="shared" si="32"/>
        <v>MECK SPRING Release Resonant.wav</v>
      </c>
      <c r="I525" s="1" t="str">
        <f t="shared" si="33"/>
        <v>METAL PLASTIC SPRING MECHANISM SMALL Short, hissing release of a spring with wire ringing. Snapping with plastic housing resonating. </v>
      </c>
      <c r="J525" s="1" t="s">
        <v>2</v>
      </c>
      <c r="K525" s="1" t="s">
        <v>0</v>
      </c>
      <c r="L525" s="1" t="s">
        <v>1</v>
      </c>
      <c r="M525" s="1" t="s">
        <v>0</v>
      </c>
      <c r="N525" s="1" t="str">
        <f t="shared" si="34"/>
        <v>MECK SPRING Release Resonant.wav</v>
      </c>
      <c r="O525" s="1" t="str">
        <f t="shared" si="35"/>
        <v>BOOM Library</v>
      </c>
      <c r="P525" s="1">
        <v>2017</v>
      </c>
    </row>
    <row r="526" spans="1:16" s="2" customFormat="1" ht="12.75">
      <c r="A526" s="1" t="s">
        <v>1089</v>
      </c>
      <c r="B526" s="1" t="s">
        <v>75</v>
      </c>
      <c r="C526" s="1" t="s">
        <v>6</v>
      </c>
      <c r="D526" s="1" t="s">
        <v>5</v>
      </c>
      <c r="E526" s="1" t="s">
        <v>4</v>
      </c>
      <c r="F526" s="1" t="s">
        <v>3</v>
      </c>
      <c r="G526" s="1" t="s">
        <v>0</v>
      </c>
      <c r="H526" s="1" t="str">
        <f t="shared" si="32"/>
        <v>MECK SPRING Stretch Resonant.wav</v>
      </c>
      <c r="I526" s="1" t="str">
        <f t="shared" si="33"/>
        <v>METAL PLASTIC SPRING MECHANISM SMALL Stretching and crackling of a spring being pulled. Wire resonating in a plastic housing. </v>
      </c>
      <c r="J526" s="1" t="s">
        <v>2</v>
      </c>
      <c r="K526" s="1" t="s">
        <v>0</v>
      </c>
      <c r="L526" s="1" t="s">
        <v>1</v>
      </c>
      <c r="M526" s="1" t="s">
        <v>0</v>
      </c>
      <c r="N526" s="1" t="str">
        <f t="shared" si="34"/>
        <v>MECK SPRING Stretch Resonant.wav</v>
      </c>
      <c r="O526" s="1" t="str">
        <f t="shared" si="35"/>
        <v>BOOM Library</v>
      </c>
      <c r="P526" s="1">
        <v>2017</v>
      </c>
    </row>
    <row r="527" spans="1:16" ht="12.75" customHeight="1">
      <c r="A527" s="1" t="s">
        <v>74</v>
      </c>
      <c r="B527" s="1" t="s">
        <v>73</v>
      </c>
      <c r="C527" s="1" t="s">
        <v>6</v>
      </c>
      <c r="D527" s="1" t="s">
        <v>5</v>
      </c>
      <c r="E527" s="1" t="s">
        <v>4</v>
      </c>
      <c r="F527" s="1" t="s">
        <v>3</v>
      </c>
      <c r="G527" s="1" t="s">
        <v>0</v>
      </c>
      <c r="H527" s="1" t="str">
        <f t="shared" si="32"/>
        <v>MECK SPRING Stretch Tonal Downwards.wav</v>
      </c>
      <c r="I527" s="1" t="str">
        <f t="shared" si="33"/>
        <v>METAL SPRING MECHANISM SMALL Rattling over a stressed spring under tension. Metal resonance falling in pitch. </v>
      </c>
      <c r="J527" s="1" t="s">
        <v>2</v>
      </c>
      <c r="K527" s="1" t="s">
        <v>0</v>
      </c>
      <c r="L527" s="1" t="s">
        <v>1</v>
      </c>
      <c r="M527" s="1" t="s">
        <v>0</v>
      </c>
      <c r="N527" s="1" t="str">
        <f t="shared" si="34"/>
        <v>MECK SPRING Stretch Tonal Downwards.wav</v>
      </c>
      <c r="O527" s="1" t="str">
        <f t="shared" si="35"/>
        <v>BOOM Library</v>
      </c>
      <c r="P527" s="1">
        <v>2017</v>
      </c>
    </row>
    <row r="528" spans="1:16" ht="12.75" customHeight="1">
      <c r="A528" s="1" t="s">
        <v>72</v>
      </c>
      <c r="B528" s="1" t="s">
        <v>71</v>
      </c>
      <c r="C528" s="1" t="s">
        <v>6</v>
      </c>
      <c r="D528" s="1" t="s">
        <v>5</v>
      </c>
      <c r="E528" s="1" t="s">
        <v>4</v>
      </c>
      <c r="F528" s="1" t="s">
        <v>3</v>
      </c>
      <c r="G528" s="1" t="s">
        <v>0</v>
      </c>
      <c r="H528" s="1" t="str">
        <f t="shared" si="32"/>
        <v>MECK SPRING Stretch Tonal Upwards.wav</v>
      </c>
      <c r="I528" s="1" t="str">
        <f t="shared" si="33"/>
        <v>METAL SPRING MECHANISM SMALL Rattling over a stressed spring under tension. Metal resonance rising in pitch. </v>
      </c>
      <c r="J528" s="1" t="s">
        <v>2</v>
      </c>
      <c r="K528" s="1" t="s">
        <v>0</v>
      </c>
      <c r="L528" s="1" t="s">
        <v>1</v>
      </c>
      <c r="M528" s="1" t="s">
        <v>0</v>
      </c>
      <c r="N528" s="1" t="str">
        <f t="shared" si="34"/>
        <v>MECK SPRING Stretch Tonal Upwards.wav</v>
      </c>
      <c r="O528" s="1" t="str">
        <f t="shared" si="35"/>
        <v>BOOM Library</v>
      </c>
      <c r="P528" s="1">
        <v>2017</v>
      </c>
    </row>
    <row r="529" spans="1:16" ht="12.75" customHeight="1">
      <c r="A529" s="1" t="s">
        <v>70</v>
      </c>
      <c r="B529" s="1" t="s">
        <v>69</v>
      </c>
      <c r="C529" s="1" t="s">
        <v>6</v>
      </c>
      <c r="D529" s="1" t="s">
        <v>5</v>
      </c>
      <c r="E529" s="1" t="s">
        <v>4</v>
      </c>
      <c r="F529" s="1" t="s">
        <v>3</v>
      </c>
      <c r="G529" s="1" t="s">
        <v>0</v>
      </c>
      <c r="H529" s="1" t="str">
        <f t="shared" si="32"/>
        <v>MECK SPRING Suspension Small Stretch.wav</v>
      </c>
      <c r="I529" s="1" t="str">
        <f t="shared" si="33"/>
        <v>METAL PLASTIC SPRING MECHANISM SMALL Sudden spring release with crackling. Wire resonating and scraping in a plastic housing. </v>
      </c>
      <c r="J529" s="1" t="s">
        <v>2</v>
      </c>
      <c r="K529" s="1" t="s">
        <v>0</v>
      </c>
      <c r="L529" s="1" t="s">
        <v>1</v>
      </c>
      <c r="M529" s="1" t="s">
        <v>0</v>
      </c>
      <c r="N529" s="1" t="str">
        <f t="shared" si="34"/>
        <v>MECK SPRING Suspension Small Stretch.wav</v>
      </c>
      <c r="O529" s="1" t="str">
        <f t="shared" si="35"/>
        <v>BOOM Library</v>
      </c>
      <c r="P529" s="1">
        <v>2017</v>
      </c>
    </row>
    <row r="530" spans="1:16" ht="12.75">
      <c r="A530" s="1" t="s">
        <v>68</v>
      </c>
      <c r="B530" s="1" t="s">
        <v>67</v>
      </c>
      <c r="C530" s="1" t="s">
        <v>6</v>
      </c>
      <c r="D530" s="1" t="s">
        <v>5</v>
      </c>
      <c r="E530" s="1" t="s">
        <v>4</v>
      </c>
      <c r="F530" s="1" t="s">
        <v>3</v>
      </c>
      <c r="G530" s="1" t="s">
        <v>0</v>
      </c>
      <c r="H530" s="1" t="str">
        <f t="shared" si="32"/>
        <v>MECK SPRING Toaster Sliders Wonky Sequence.wav</v>
      </c>
      <c r="I530" s="1" t="str">
        <f t="shared" si="33"/>
        <v>METAL PLASTIC SPRING MECHANISM MEDIUM Constantly pushing and releasing the lever of a rickety toaster, rhythmically. Metal wires rattling and parts clattering. Plastic housing resonating.</v>
      </c>
      <c r="J530" s="1" t="s">
        <v>2</v>
      </c>
      <c r="K530" s="1" t="s">
        <v>0</v>
      </c>
      <c r="L530" s="1" t="s">
        <v>1</v>
      </c>
      <c r="M530" s="1" t="s">
        <v>0</v>
      </c>
      <c r="N530" s="1" t="str">
        <f t="shared" si="34"/>
        <v>MECK SPRING Toaster Sliders Wonky Sequence.wav</v>
      </c>
      <c r="O530" s="1" t="str">
        <f t="shared" si="35"/>
        <v>BOOM Library</v>
      </c>
      <c r="P530" s="1">
        <v>2017</v>
      </c>
    </row>
    <row r="531" spans="1:16" ht="12.75">
      <c r="A531" s="1" t="s">
        <v>66</v>
      </c>
      <c r="B531" s="1" t="s">
        <v>1131</v>
      </c>
      <c r="C531" s="1" t="s">
        <v>6</v>
      </c>
      <c r="D531" s="1" t="s">
        <v>5</v>
      </c>
      <c r="E531" s="1" t="s">
        <v>4</v>
      </c>
      <c r="F531" s="1" t="s">
        <v>3</v>
      </c>
      <c r="G531" s="1" t="s">
        <v>0</v>
      </c>
      <c r="H531" s="1" t="str">
        <f t="shared" si="32"/>
        <v>MECK SWEETENER Low End Latch Impact.wav</v>
      </c>
      <c r="I531" s="1" t="str">
        <f t="shared" si="33"/>
        <v>METAL SNAP MECHANISM LARGE Snapping a big latch. Thick impact, some metal clattering. Reverberant.</v>
      </c>
      <c r="J531" s="1" t="s">
        <v>2</v>
      </c>
      <c r="K531" s="1" t="s">
        <v>0</v>
      </c>
      <c r="L531" s="1" t="s">
        <v>1</v>
      </c>
      <c r="M531" s="1" t="s">
        <v>0</v>
      </c>
      <c r="N531" s="1" t="str">
        <f t="shared" si="34"/>
        <v>MECK SWEETENER Low End Latch Impact.wav</v>
      </c>
      <c r="O531" s="1" t="str">
        <f t="shared" si="35"/>
        <v>BOOM Library</v>
      </c>
      <c r="P531" s="1">
        <v>2017</v>
      </c>
    </row>
    <row r="532" spans="1:16" ht="12.75">
      <c r="A532" s="1" t="s">
        <v>65</v>
      </c>
      <c r="B532" s="1" t="s">
        <v>1132</v>
      </c>
      <c r="C532" s="1" t="s">
        <v>6</v>
      </c>
      <c r="D532" s="1" t="s">
        <v>5</v>
      </c>
      <c r="E532" s="1" t="s">
        <v>4</v>
      </c>
      <c r="F532" s="1" t="s">
        <v>3</v>
      </c>
      <c r="G532" s="1" t="s">
        <v>0</v>
      </c>
      <c r="H532" s="1" t="str">
        <f t="shared" si="32"/>
        <v>MECK SWEETENER Low End Massive Metal Gate Slide Scrape.wav</v>
      </c>
      <c r="I532" s="1" t="str">
        <f t="shared" si="33"/>
        <v>METAL MOVING MECHANISM LARGE Moving big metal gate, sliding, rattling and resonating. Some creaking. Reverberant.</v>
      </c>
      <c r="J532" s="1" t="s">
        <v>2</v>
      </c>
      <c r="K532" s="1" t="s">
        <v>0</v>
      </c>
      <c r="L532" s="1" t="s">
        <v>1</v>
      </c>
      <c r="M532" s="1" t="s">
        <v>0</v>
      </c>
      <c r="N532" s="1" t="str">
        <f t="shared" si="34"/>
        <v>MECK SWEETENER Low End Massive Metal Gate Slide Scrape.wav</v>
      </c>
      <c r="O532" s="1" t="str">
        <f t="shared" si="35"/>
        <v>BOOM Library</v>
      </c>
      <c r="P532" s="1">
        <v>2017</v>
      </c>
    </row>
    <row r="533" spans="1:16" ht="12.75">
      <c r="A533" s="1" t="s">
        <v>64</v>
      </c>
      <c r="B533" s="1" t="s">
        <v>1133</v>
      </c>
      <c r="C533" s="1" t="s">
        <v>6</v>
      </c>
      <c r="D533" s="1" t="s">
        <v>5</v>
      </c>
      <c r="E533" s="1" t="s">
        <v>4</v>
      </c>
      <c r="F533" s="1" t="s">
        <v>3</v>
      </c>
      <c r="G533" s="1" t="s">
        <v>0</v>
      </c>
      <c r="H533" s="1" t="str">
        <f aca="true" t="shared" si="36" ref="H533:H567">A533</f>
        <v>MECK SWEETENER Low End Metal Door Slide Rattle Impact.wav</v>
      </c>
      <c r="I533" s="1" t="str">
        <f aca="true" t="shared" si="37" ref="I533:I567">B533</f>
        <v>METAL COMPLEX MECHANISM LARGE Opening and closing big metal door. Sliding, slightly grinding. Impact with snapping locking mechanism. Reverberant.</v>
      </c>
      <c r="J533" s="1" t="s">
        <v>2</v>
      </c>
      <c r="K533" s="1" t="s">
        <v>0</v>
      </c>
      <c r="L533" s="1" t="s">
        <v>1</v>
      </c>
      <c r="M533" s="1" t="s">
        <v>0</v>
      </c>
      <c r="N533" s="1" t="str">
        <f aca="true" t="shared" si="38" ref="N533:N567">A533</f>
        <v>MECK SWEETENER Low End Metal Door Slide Rattle Impact.wav</v>
      </c>
      <c r="O533" s="1" t="str">
        <f aca="true" t="shared" si="39" ref="O533:O567">F533</f>
        <v>BOOM Library</v>
      </c>
      <c r="P533" s="1">
        <v>2017</v>
      </c>
    </row>
    <row r="534" spans="1:16" ht="12.75">
      <c r="A534" s="1" t="s">
        <v>63</v>
      </c>
      <c r="B534" s="1" t="s">
        <v>1134</v>
      </c>
      <c r="C534" s="1" t="s">
        <v>6</v>
      </c>
      <c r="D534" s="1" t="s">
        <v>5</v>
      </c>
      <c r="E534" s="1" t="s">
        <v>4</v>
      </c>
      <c r="F534" s="1" t="s">
        <v>3</v>
      </c>
      <c r="G534" s="1" t="s">
        <v>0</v>
      </c>
      <c r="H534" s="1" t="str">
        <f t="shared" si="36"/>
        <v>MECK SWEETENER Low End Metal Gate Slide Rattle Impact.wav</v>
      </c>
      <c r="I534" s="1" t="str">
        <f t="shared" si="37"/>
        <v>METAL COMPLEX MECHANISM LARGE Opening and closing big metal gate. Thick impact slightly audible locking mechanism. Loose parts rattling. Reverberant.</v>
      </c>
      <c r="J534" s="1" t="s">
        <v>2</v>
      </c>
      <c r="K534" s="1" t="s">
        <v>0</v>
      </c>
      <c r="L534" s="1" t="s">
        <v>1</v>
      </c>
      <c r="M534" s="1" t="s">
        <v>0</v>
      </c>
      <c r="N534" s="1" t="str">
        <f t="shared" si="38"/>
        <v>MECK SWEETENER Low End Metal Gate Slide Rattle Impact.wav</v>
      </c>
      <c r="O534" s="1" t="str">
        <f t="shared" si="39"/>
        <v>BOOM Library</v>
      </c>
      <c r="P534" s="1">
        <v>2017</v>
      </c>
    </row>
    <row r="535" spans="1:16" ht="12.75">
      <c r="A535" s="1" t="s">
        <v>62</v>
      </c>
      <c r="B535" s="1" t="s">
        <v>1135</v>
      </c>
      <c r="C535" s="1" t="s">
        <v>6</v>
      </c>
      <c r="D535" s="1" t="s">
        <v>5</v>
      </c>
      <c r="E535" s="1" t="s">
        <v>4</v>
      </c>
      <c r="F535" s="1" t="s">
        <v>3</v>
      </c>
      <c r="G535" s="1" t="s">
        <v>0</v>
      </c>
      <c r="H535" s="1" t="str">
        <f t="shared" si="36"/>
        <v>MECK SWEETENER Low End Metal Lift Door Move Rattle Slide.wav</v>
      </c>
      <c r="I535" s="1" t="str">
        <f t="shared" si="37"/>
        <v>METAL MOVING MECHANISM LARGE Manually opening and closing big lift door. Sliding, squeaking and rattling with bumps. Occasionally impacting. Reverberant.</v>
      </c>
      <c r="J535" s="1" t="s">
        <v>2</v>
      </c>
      <c r="K535" s="1" t="s">
        <v>0</v>
      </c>
      <c r="L535" s="1" t="s">
        <v>1</v>
      </c>
      <c r="M535" s="1" t="s">
        <v>0</v>
      </c>
      <c r="N535" s="1" t="str">
        <f t="shared" si="38"/>
        <v>MECK SWEETENER Low End Metal Lift Door Move Rattle Slide.wav</v>
      </c>
      <c r="O535" s="1" t="str">
        <f t="shared" si="39"/>
        <v>BOOM Library</v>
      </c>
      <c r="P535" s="1">
        <v>2017</v>
      </c>
    </row>
    <row r="536" spans="1:16" ht="12.75">
      <c r="A536" s="1" t="s">
        <v>61</v>
      </c>
      <c r="B536" s="1" t="s">
        <v>1136</v>
      </c>
      <c r="C536" s="1" t="s">
        <v>6</v>
      </c>
      <c r="D536" s="1" t="s">
        <v>5</v>
      </c>
      <c r="E536" s="1" t="s">
        <v>4</v>
      </c>
      <c r="F536" s="1" t="s">
        <v>3</v>
      </c>
      <c r="G536" s="1" t="s">
        <v>0</v>
      </c>
      <c r="H536" s="1" t="str">
        <f t="shared" si="36"/>
        <v>MECK SWEETENER Low End Metal Lift Door Move Slide.wav</v>
      </c>
      <c r="I536" s="1" t="str">
        <f t="shared" si="37"/>
        <v>METAL MOVING MECHANISM LARGE Manually sliding a big lift door. Squeaking. Some bumping impacts. Loose parts rattling. Reverberant.</v>
      </c>
      <c r="J536" s="1" t="s">
        <v>2</v>
      </c>
      <c r="K536" s="1" t="s">
        <v>0</v>
      </c>
      <c r="L536" s="1" t="s">
        <v>1</v>
      </c>
      <c r="M536" s="1" t="s">
        <v>0</v>
      </c>
      <c r="N536" s="1" t="str">
        <f t="shared" si="38"/>
        <v>MECK SWEETENER Low End Metal Lift Door Move Slide.wav</v>
      </c>
      <c r="O536" s="1" t="str">
        <f t="shared" si="39"/>
        <v>BOOM Library</v>
      </c>
      <c r="P536" s="1">
        <v>2017</v>
      </c>
    </row>
    <row r="537" spans="1:16" ht="12.75">
      <c r="A537" s="1" t="s">
        <v>60</v>
      </c>
      <c r="B537" s="1" t="s">
        <v>1137</v>
      </c>
      <c r="C537" s="1" t="s">
        <v>6</v>
      </c>
      <c r="D537" s="1" t="s">
        <v>5</v>
      </c>
      <c r="E537" s="1" t="s">
        <v>4</v>
      </c>
      <c r="F537" s="1" t="s">
        <v>3</v>
      </c>
      <c r="G537" s="1" t="s">
        <v>0</v>
      </c>
      <c r="H537" s="1" t="str">
        <f t="shared" si="36"/>
        <v>MECK SWEETENER Low End Metal Lift Door Slide Latch.wav</v>
      </c>
      <c r="I537" s="1" t="str">
        <f t="shared" si="37"/>
        <v>METAL MOVING MECHANISM LARGE Manually opening or closing big lift door. Sliding, squeaking, rattling and impacting heavily on end. Reverberant.</v>
      </c>
      <c r="J537" s="1" t="s">
        <v>2</v>
      </c>
      <c r="K537" s="1" t="s">
        <v>0</v>
      </c>
      <c r="L537" s="1" t="s">
        <v>1</v>
      </c>
      <c r="M537" s="1" t="s">
        <v>0</v>
      </c>
      <c r="N537" s="1" t="str">
        <f t="shared" si="38"/>
        <v>MECK SWEETENER Low End Metal Lift Door Slide Latch.wav</v>
      </c>
      <c r="O537" s="1" t="str">
        <f t="shared" si="39"/>
        <v>BOOM Library</v>
      </c>
      <c r="P537" s="1">
        <v>2017</v>
      </c>
    </row>
    <row r="538" spans="1:16" ht="12.75">
      <c r="A538" s="1" t="s">
        <v>59</v>
      </c>
      <c r="B538" s="1" t="s">
        <v>1138</v>
      </c>
      <c r="C538" s="1" t="s">
        <v>6</v>
      </c>
      <c r="D538" s="1" t="s">
        <v>5</v>
      </c>
      <c r="E538" s="1" t="s">
        <v>4</v>
      </c>
      <c r="F538" s="1" t="s">
        <v>3</v>
      </c>
      <c r="G538" s="1" t="s">
        <v>0</v>
      </c>
      <c r="H538" s="1" t="str">
        <f t="shared" si="36"/>
        <v>MECK SWEETENER Low End Metal Scrape Long.wav</v>
      </c>
      <c r="I538" s="1" t="str">
        <f t="shared" si="37"/>
        <v>METAL MOVING MECHANISM LARGE Slowly pushing hollow, big metal object. Very deeply scraping, sliding and grinding hollowly. Reverberant.</v>
      </c>
      <c r="J538" s="1" t="s">
        <v>2</v>
      </c>
      <c r="K538" s="1" t="s">
        <v>0</v>
      </c>
      <c r="L538" s="1" t="s">
        <v>1</v>
      </c>
      <c r="M538" s="1" t="s">
        <v>0</v>
      </c>
      <c r="N538" s="1" t="str">
        <f t="shared" si="38"/>
        <v>MECK SWEETENER Low End Metal Scrape Long.wav</v>
      </c>
      <c r="O538" s="1" t="str">
        <f t="shared" si="39"/>
        <v>BOOM Library</v>
      </c>
      <c r="P538" s="1">
        <v>2017</v>
      </c>
    </row>
    <row r="539" spans="1:16" ht="12.75">
      <c r="A539" s="1" t="s">
        <v>58</v>
      </c>
      <c r="B539" s="1" t="s">
        <v>1139</v>
      </c>
      <c r="C539" s="1" t="s">
        <v>6</v>
      </c>
      <c r="D539" s="1" t="s">
        <v>5</v>
      </c>
      <c r="E539" s="1" t="s">
        <v>4</v>
      </c>
      <c r="F539" s="1" t="s">
        <v>3</v>
      </c>
      <c r="G539" s="1" t="s">
        <v>0</v>
      </c>
      <c r="H539" s="1" t="str">
        <f t="shared" si="36"/>
        <v>MECK SWEETENER Low End Metal Scrape Short.wav</v>
      </c>
      <c r="I539" s="1" t="str">
        <f t="shared" si="37"/>
        <v>METAL MOVING MECHANISM LARGE Quickly pushing hollow, big metal object. Very deeply scraping, sliding and grinding hollowly. Reverberant.</v>
      </c>
      <c r="J539" s="1" t="s">
        <v>2</v>
      </c>
      <c r="K539" s="1" t="s">
        <v>0</v>
      </c>
      <c r="L539" s="1" t="s">
        <v>1</v>
      </c>
      <c r="M539" s="1" t="s">
        <v>0</v>
      </c>
      <c r="N539" s="1" t="str">
        <f t="shared" si="38"/>
        <v>MECK SWEETENER Low End Metal Scrape Short.wav</v>
      </c>
      <c r="O539" s="1" t="str">
        <f t="shared" si="39"/>
        <v>BOOM Library</v>
      </c>
      <c r="P539" s="1">
        <v>2017</v>
      </c>
    </row>
    <row r="540" spans="1:16" ht="12.75">
      <c r="A540" s="1" t="s">
        <v>57</v>
      </c>
      <c r="B540" s="1" t="s">
        <v>56</v>
      </c>
      <c r="C540" s="1" t="s">
        <v>6</v>
      </c>
      <c r="D540" s="1" t="s">
        <v>5</v>
      </c>
      <c r="E540" s="1" t="s">
        <v>4</v>
      </c>
      <c r="F540" s="1" t="s">
        <v>3</v>
      </c>
      <c r="G540" s="1" t="s">
        <v>0</v>
      </c>
      <c r="H540" s="1" t="str">
        <f t="shared" si="36"/>
        <v>MECK TURN Cable Take Up Big.wav</v>
      </c>
      <c r="I540" s="1" t="str">
        <f t="shared" si="37"/>
        <v>METAL HASPEL MECHANISM LARGE Constantly winding up big cable take up. Clicking and varying in speed. Sounds like a haspel mechanism.</v>
      </c>
      <c r="J540" s="1" t="s">
        <v>2</v>
      </c>
      <c r="K540" s="1" t="s">
        <v>0</v>
      </c>
      <c r="L540" s="1" t="s">
        <v>1</v>
      </c>
      <c r="M540" s="1" t="s">
        <v>0</v>
      </c>
      <c r="N540" s="1" t="str">
        <f t="shared" si="38"/>
        <v>MECK TURN Cable Take Up Big.wav</v>
      </c>
      <c r="O540" s="1" t="str">
        <f t="shared" si="39"/>
        <v>BOOM Library</v>
      </c>
      <c r="P540" s="1">
        <v>2017</v>
      </c>
    </row>
    <row r="541" spans="1:16" ht="12.75">
      <c r="A541" s="1" t="s">
        <v>55</v>
      </c>
      <c r="B541" s="1" t="s">
        <v>54</v>
      </c>
      <c r="C541" s="1" t="s">
        <v>6</v>
      </c>
      <c r="D541" s="1" t="s">
        <v>5</v>
      </c>
      <c r="E541" s="1" t="s">
        <v>4</v>
      </c>
      <c r="F541" s="1" t="s">
        <v>3</v>
      </c>
      <c r="G541" s="1" t="s">
        <v>0</v>
      </c>
      <c r="H541" s="1" t="str">
        <f t="shared" si="36"/>
        <v>MECK TURN Cable Take Up Medium.wav</v>
      </c>
      <c r="I541" s="1" t="str">
        <f t="shared" si="37"/>
        <v>METAL HASPEL MECHANISM MEDIUM Constantly winding up medium sized cable take up with different speeds. Two rolling variations in the end. Sounds like a haspel mechanism.</v>
      </c>
      <c r="J541" s="1" t="s">
        <v>2</v>
      </c>
      <c r="K541" s="1" t="s">
        <v>0</v>
      </c>
      <c r="L541" s="1" t="s">
        <v>1</v>
      </c>
      <c r="M541" s="1" t="s">
        <v>0</v>
      </c>
      <c r="N541" s="1" t="str">
        <f t="shared" si="38"/>
        <v>MECK TURN Cable Take Up Medium.wav</v>
      </c>
      <c r="O541" s="1" t="str">
        <f t="shared" si="39"/>
        <v>BOOM Library</v>
      </c>
      <c r="P541" s="1">
        <v>2017</v>
      </c>
    </row>
    <row r="542" spans="1:16" ht="12.75">
      <c r="A542" s="1" t="s">
        <v>53</v>
      </c>
      <c r="B542" s="1" t="s">
        <v>52</v>
      </c>
      <c r="C542" s="1" t="s">
        <v>6</v>
      </c>
      <c r="D542" s="1" t="s">
        <v>5</v>
      </c>
      <c r="E542" s="1" t="s">
        <v>4</v>
      </c>
      <c r="F542" s="1" t="s">
        <v>3</v>
      </c>
      <c r="G542" s="1" t="s">
        <v>0</v>
      </c>
      <c r="H542" s="1" t="str">
        <f t="shared" si="36"/>
        <v>MECK TURN Calculating Machine Mercedes.wav</v>
      </c>
      <c r="I542" s="1" t="str">
        <f t="shared" si="37"/>
        <v>METAL TURN MECHANISM MEDIUM Turning the crank of an old calculating machine, rattling and clicking followed by snapping. </v>
      </c>
      <c r="J542" s="1" t="s">
        <v>2</v>
      </c>
      <c r="K542" s="1" t="s">
        <v>0</v>
      </c>
      <c r="L542" s="1" t="s">
        <v>1</v>
      </c>
      <c r="M542" s="1" t="s">
        <v>0</v>
      </c>
      <c r="N542" s="1" t="str">
        <f t="shared" si="38"/>
        <v>MECK TURN Calculating Machine Mercedes.wav</v>
      </c>
      <c r="O542" s="1" t="str">
        <f t="shared" si="39"/>
        <v>BOOM Library</v>
      </c>
      <c r="P542" s="1">
        <v>2017</v>
      </c>
    </row>
    <row r="543" spans="1:16" ht="12.75">
      <c r="A543" s="1" t="s">
        <v>51</v>
      </c>
      <c r="B543" s="1" t="s">
        <v>50</v>
      </c>
      <c r="C543" s="1" t="s">
        <v>6</v>
      </c>
      <c r="D543" s="1" t="s">
        <v>5</v>
      </c>
      <c r="E543" s="1" t="s">
        <v>4</v>
      </c>
      <c r="F543" s="1" t="s">
        <v>3</v>
      </c>
      <c r="G543" s="1" t="s">
        <v>0</v>
      </c>
      <c r="H543" s="1" t="str">
        <f t="shared" si="36"/>
        <v>MECK TURN Click Calculating Machine Fazit.wav</v>
      </c>
      <c r="I543" s="1" t="str">
        <f t="shared" si="37"/>
        <v>METAL TURN MECHANISM MEDIUM Constantly turning the crank of an old adding machine. Barrels sliding and rotating, letters clicking and metal parts rattling inside the housing. </v>
      </c>
      <c r="J543" s="1" t="s">
        <v>2</v>
      </c>
      <c r="K543" s="1" t="s">
        <v>0</v>
      </c>
      <c r="L543" s="1" t="s">
        <v>1</v>
      </c>
      <c r="M543" s="1" t="s">
        <v>0</v>
      </c>
      <c r="N543" s="1" t="str">
        <f t="shared" si="38"/>
        <v>MECK TURN Click Calculating Machine Fazit.wav</v>
      </c>
      <c r="O543" s="1" t="str">
        <f t="shared" si="39"/>
        <v>BOOM Library</v>
      </c>
      <c r="P543" s="1">
        <v>2017</v>
      </c>
    </row>
    <row r="544" spans="1:16" ht="12.75">
      <c r="A544" s="1" t="s">
        <v>49</v>
      </c>
      <c r="B544" s="1" t="s">
        <v>48</v>
      </c>
      <c r="C544" s="1" t="s">
        <v>6</v>
      </c>
      <c r="D544" s="1" t="s">
        <v>5</v>
      </c>
      <c r="E544" s="1" t="s">
        <v>4</v>
      </c>
      <c r="F544" s="1" t="s">
        <v>3</v>
      </c>
      <c r="G544" s="1" t="s">
        <v>0</v>
      </c>
      <c r="H544" s="1" t="str">
        <f t="shared" si="36"/>
        <v>MECK TURN Click Calculating Machine Madas.wav</v>
      </c>
      <c r="I544" s="1" t="str">
        <f t="shared" si="37"/>
        <v>METAL TURN MECHANISM MEDIUM Constantly turning the crank of an old adding machine. Barrels sliding and rotating, letters clicking and metal parts rattling inside a tin housing. </v>
      </c>
      <c r="J544" s="1" t="s">
        <v>2</v>
      </c>
      <c r="K544" s="1" t="s">
        <v>0</v>
      </c>
      <c r="L544" s="1" t="s">
        <v>1</v>
      </c>
      <c r="M544" s="1" t="s">
        <v>0</v>
      </c>
      <c r="N544" s="1" t="str">
        <f t="shared" si="38"/>
        <v>MECK TURN Click Calculating Machine Madas.wav</v>
      </c>
      <c r="O544" s="1" t="str">
        <f t="shared" si="39"/>
        <v>BOOM Library</v>
      </c>
      <c r="P544" s="1">
        <v>2017</v>
      </c>
    </row>
    <row r="545" spans="1:16" ht="12.75">
      <c r="A545" s="1" t="s">
        <v>47</v>
      </c>
      <c r="B545" s="1" t="s">
        <v>46</v>
      </c>
      <c r="C545" s="1" t="s">
        <v>6</v>
      </c>
      <c r="D545" s="1" t="s">
        <v>5</v>
      </c>
      <c r="E545" s="1" t="s">
        <v>4</v>
      </c>
      <c r="F545" s="1" t="s">
        <v>3</v>
      </c>
      <c r="G545" s="1" t="s">
        <v>0</v>
      </c>
      <c r="H545" s="1" t="str">
        <f t="shared" si="36"/>
        <v>MECK TURN Click Checkwriter Cheque Punch Corp.wav</v>
      </c>
      <c r="I545" s="1" t="str">
        <f t="shared" si="37"/>
        <v>METAL CLICK MECHANISM MEDIUM Moving the lever of an old cheque writer up and down with a spring resonating and some subtle impacts.</v>
      </c>
      <c r="J545" s="1" t="s">
        <v>2</v>
      </c>
      <c r="K545" s="1" t="s">
        <v>0</v>
      </c>
      <c r="L545" s="1" t="s">
        <v>1</v>
      </c>
      <c r="M545" s="1" t="s">
        <v>0</v>
      </c>
      <c r="N545" s="1" t="str">
        <f t="shared" si="38"/>
        <v>MECK TURN Click Checkwriter Cheque Punch Corp.wav</v>
      </c>
      <c r="O545" s="1" t="str">
        <f t="shared" si="39"/>
        <v>BOOM Library</v>
      </c>
      <c r="P545" s="1">
        <v>2017</v>
      </c>
    </row>
    <row r="546" spans="1:16" ht="12.75">
      <c r="A546" s="1" t="s">
        <v>45</v>
      </c>
      <c r="B546" s="1" t="s">
        <v>44</v>
      </c>
      <c r="C546" s="1" t="s">
        <v>6</v>
      </c>
      <c r="D546" s="1" t="s">
        <v>5</v>
      </c>
      <c r="E546" s="1" t="s">
        <v>4</v>
      </c>
      <c r="F546" s="1" t="s">
        <v>3</v>
      </c>
      <c r="G546" s="1" t="s">
        <v>0</v>
      </c>
      <c r="H546" s="1" t="str">
        <f t="shared" si="36"/>
        <v>MECK TURN Click Snap Sequence Adding Machine Burroughs.wav</v>
      </c>
      <c r="I546" s="1" t="str">
        <f t="shared" si="37"/>
        <v>METAL COMPLEX MECHANISM MEDIUM Turning the crank of an old adding machine. Barrels sliding and rotating, letters clicking and metal parts rattling inside a tin housing. </v>
      </c>
      <c r="J546" s="1" t="s">
        <v>2</v>
      </c>
      <c r="K546" s="1" t="s">
        <v>0</v>
      </c>
      <c r="L546" s="1" t="s">
        <v>1</v>
      </c>
      <c r="M546" s="1" t="s">
        <v>0</v>
      </c>
      <c r="N546" s="1" t="str">
        <f t="shared" si="38"/>
        <v>MECK TURN Click Snap Sequence Adding Machine Burroughs.wav</v>
      </c>
      <c r="O546" s="1" t="str">
        <f t="shared" si="39"/>
        <v>BOOM Library</v>
      </c>
      <c r="P546" s="1">
        <v>2017</v>
      </c>
    </row>
    <row r="547" spans="1:16" ht="12.75">
      <c r="A547" s="1" t="s">
        <v>43</v>
      </c>
      <c r="B547" s="1" t="s">
        <v>42</v>
      </c>
      <c r="C547" s="1" t="s">
        <v>6</v>
      </c>
      <c r="D547" s="1" t="s">
        <v>5</v>
      </c>
      <c r="E547" s="1" t="s">
        <v>4</v>
      </c>
      <c r="F547" s="1" t="s">
        <v>3</v>
      </c>
      <c r="G547" s="1" t="s">
        <v>0</v>
      </c>
      <c r="H547" s="1" t="str">
        <f t="shared" si="36"/>
        <v>MECK TURN Click Squeak Adding Machine Burroughs.wav</v>
      </c>
      <c r="I547" s="1" t="str">
        <f t="shared" si="37"/>
        <v>METAL CLICK MECHANISM MEDIUM Turning the crank of an old calculating machine, clicking and snapping with some squeaking. Resonating housing. </v>
      </c>
      <c r="J547" s="1" t="s">
        <v>2</v>
      </c>
      <c r="K547" s="1" t="s">
        <v>0</v>
      </c>
      <c r="L547" s="1" t="s">
        <v>1</v>
      </c>
      <c r="M547" s="1" t="s">
        <v>0</v>
      </c>
      <c r="N547" s="1" t="str">
        <f t="shared" si="38"/>
        <v>MECK TURN Click Squeak Adding Machine Burroughs.wav</v>
      </c>
      <c r="O547" s="1" t="str">
        <f t="shared" si="39"/>
        <v>BOOM Library</v>
      </c>
      <c r="P547" s="1">
        <v>2017</v>
      </c>
    </row>
    <row r="548" spans="1:16" ht="12.75">
      <c r="A548" s="1" t="s">
        <v>41</v>
      </c>
      <c r="B548" s="1" t="s">
        <v>40</v>
      </c>
      <c r="C548" s="1" t="s">
        <v>6</v>
      </c>
      <c r="D548" s="1" t="s">
        <v>5</v>
      </c>
      <c r="E548" s="1" t="s">
        <v>4</v>
      </c>
      <c r="F548" s="1" t="s">
        <v>3</v>
      </c>
      <c r="G548" s="1" t="s">
        <v>0</v>
      </c>
      <c r="H548" s="1" t="str">
        <f t="shared" si="36"/>
        <v>MECK TURN Click Typewriter Standard.wav</v>
      </c>
      <c r="I548" s="1" t="str">
        <f t="shared" si="37"/>
        <v>METAL PLASTIC TURN MECHANISM MEDIUM Turning the platen of an old typewriter at different speeds from slow to fast. Housing rattling.</v>
      </c>
      <c r="J548" s="1" t="s">
        <v>2</v>
      </c>
      <c r="K548" s="1" t="s">
        <v>0</v>
      </c>
      <c r="L548" s="1" t="s">
        <v>1</v>
      </c>
      <c r="M548" s="1" t="s">
        <v>0</v>
      </c>
      <c r="N548" s="1" t="str">
        <f t="shared" si="38"/>
        <v>MECK TURN Click Typewriter Standard.wav</v>
      </c>
      <c r="O548" s="1" t="str">
        <f t="shared" si="39"/>
        <v>BOOM Library</v>
      </c>
      <c r="P548" s="1">
        <v>2017</v>
      </c>
    </row>
    <row r="549" spans="1:16" ht="12.75">
      <c r="A549" s="1" t="s">
        <v>1126</v>
      </c>
      <c r="B549" s="1" t="s">
        <v>1013</v>
      </c>
      <c r="C549" s="1" t="s">
        <v>6</v>
      </c>
      <c r="D549" s="1" t="s">
        <v>5</v>
      </c>
      <c r="E549" s="1" t="s">
        <v>4</v>
      </c>
      <c r="F549" s="1" t="s">
        <v>3</v>
      </c>
      <c r="G549" s="1" t="s">
        <v>0</v>
      </c>
      <c r="H549" s="1" t="str">
        <f t="shared" si="36"/>
        <v>MECK TURN Constant Calculating Machine Brunsviga.wav</v>
      </c>
      <c r="I549" s="1" t="str">
        <f t="shared" si="37"/>
        <v>METAL CLICK MECHANISM MEDIUM Turning the crank of an old calculating machine, clicking and snapping with some ringing. Resonating housing. </v>
      </c>
      <c r="J549" s="1" t="s">
        <v>2</v>
      </c>
      <c r="K549" s="1" t="s">
        <v>0</v>
      </c>
      <c r="L549" s="1" t="s">
        <v>1</v>
      </c>
      <c r="M549" s="1" t="s">
        <v>0</v>
      </c>
      <c r="N549" s="1" t="str">
        <f t="shared" si="38"/>
        <v>MECK TURN Constant Calculating Machine Brunsviga.wav</v>
      </c>
      <c r="O549" s="1" t="str">
        <f t="shared" si="39"/>
        <v>BOOM Library</v>
      </c>
      <c r="P549" s="1">
        <v>2017</v>
      </c>
    </row>
    <row r="550" spans="1:16" ht="12.75">
      <c r="A550" s="1" t="s">
        <v>39</v>
      </c>
      <c r="B550" s="1" t="s">
        <v>38</v>
      </c>
      <c r="C550" s="1" t="s">
        <v>6</v>
      </c>
      <c r="D550" s="1" t="s">
        <v>5</v>
      </c>
      <c r="E550" s="1" t="s">
        <v>4</v>
      </c>
      <c r="F550" s="1" t="s">
        <v>3</v>
      </c>
      <c r="G550" s="1" t="s">
        <v>0</v>
      </c>
      <c r="H550" s="1" t="str">
        <f t="shared" si="36"/>
        <v>MECK TURN Constant Typewriter Mercedes Five.wav</v>
      </c>
      <c r="I550" s="1" t="str">
        <f t="shared" si="37"/>
        <v>METAL PLASTIC TURN MECHANISM MEDIUM Turning the platen of an old typewriter at different speeds from slow to fast. Housing rattling and metal parts ringing slightly. </v>
      </c>
      <c r="J550" s="1" t="s">
        <v>2</v>
      </c>
      <c r="K550" s="1" t="s">
        <v>0</v>
      </c>
      <c r="L550" s="1" t="s">
        <v>1</v>
      </c>
      <c r="M550" s="1" t="s">
        <v>0</v>
      </c>
      <c r="N550" s="1" t="str">
        <f t="shared" si="38"/>
        <v>MECK TURN Constant Typewriter Mercedes Five.wav</v>
      </c>
      <c r="O550" s="1" t="str">
        <f t="shared" si="39"/>
        <v>BOOM Library</v>
      </c>
      <c r="P550" s="1">
        <v>2017</v>
      </c>
    </row>
    <row r="551" spans="1:16" ht="12.75">
      <c r="A551" s="1" t="s">
        <v>37</v>
      </c>
      <c r="B551" s="1" t="s">
        <v>36</v>
      </c>
      <c r="C551" s="1" t="s">
        <v>6</v>
      </c>
      <c r="D551" s="1" t="s">
        <v>5</v>
      </c>
      <c r="E551" s="1" t="s">
        <v>4</v>
      </c>
      <c r="F551" s="1" t="s">
        <v>3</v>
      </c>
      <c r="G551" s="1" t="s">
        <v>0</v>
      </c>
      <c r="H551" s="1" t="str">
        <f t="shared" si="36"/>
        <v>MECK TURN Constant Typewriter Valentine.wav</v>
      </c>
      <c r="I551" s="1" t="str">
        <f t="shared" si="37"/>
        <v>METAL PLASTIC TURN MECHANISM MEDIUM Turning the platen of an old typewriter at different speeds from slow to fast. Housing rattling and metal parts squeaking slightly. </v>
      </c>
      <c r="J551" s="1" t="s">
        <v>2</v>
      </c>
      <c r="K551" s="1" t="s">
        <v>0</v>
      </c>
      <c r="L551" s="1" t="s">
        <v>1</v>
      </c>
      <c r="M551" s="1" t="s">
        <v>0</v>
      </c>
      <c r="N551" s="1" t="str">
        <f t="shared" si="38"/>
        <v>MECK TURN Constant Typewriter Valentine.wav</v>
      </c>
      <c r="O551" s="1" t="str">
        <f t="shared" si="39"/>
        <v>BOOM Library</v>
      </c>
      <c r="P551" s="1">
        <v>2017</v>
      </c>
    </row>
    <row r="552" spans="1:16" ht="12.75">
      <c r="A552" s="1" t="s">
        <v>35</v>
      </c>
      <c r="B552" s="1" t="s">
        <v>34</v>
      </c>
      <c r="C552" s="1" t="s">
        <v>6</v>
      </c>
      <c r="D552" s="1" t="s">
        <v>5</v>
      </c>
      <c r="E552" s="1" t="s">
        <v>4</v>
      </c>
      <c r="F552" s="1" t="s">
        <v>3</v>
      </c>
      <c r="G552" s="1" t="s">
        <v>0</v>
      </c>
      <c r="H552" s="1" t="str">
        <f t="shared" si="36"/>
        <v>MECK TURN Pipe Milling Resonating Turning Sequence.wav</v>
      </c>
      <c r="I552" s="1" t="str">
        <f t="shared" si="37"/>
        <v>METAL TURN MECHANISM MEDIUM Constantly turning a pipe on a hard surface, rhythmically. Tube resonating, scraping and grinding. </v>
      </c>
      <c r="J552" s="1" t="s">
        <v>2</v>
      </c>
      <c r="K552" s="1" t="s">
        <v>0</v>
      </c>
      <c r="L552" s="1" t="s">
        <v>1</v>
      </c>
      <c r="M552" s="1" t="s">
        <v>0</v>
      </c>
      <c r="N552" s="1" t="str">
        <f t="shared" si="38"/>
        <v>MECK TURN Pipe Milling Resonating Turning Sequence.wav</v>
      </c>
      <c r="O552" s="1" t="str">
        <f t="shared" si="39"/>
        <v>BOOM Library</v>
      </c>
      <c r="P552" s="1">
        <v>2017</v>
      </c>
    </row>
    <row r="553" spans="1:16" ht="12.75">
      <c r="A553" s="1" t="s">
        <v>33</v>
      </c>
      <c r="B553" s="1" t="s">
        <v>32</v>
      </c>
      <c r="C553" s="1" t="s">
        <v>6</v>
      </c>
      <c r="D553" s="1" t="s">
        <v>5</v>
      </c>
      <c r="E553" s="1" t="s">
        <v>4</v>
      </c>
      <c r="F553" s="1" t="s">
        <v>3</v>
      </c>
      <c r="G553" s="1" t="s">
        <v>0</v>
      </c>
      <c r="H553" s="1" t="str">
        <f t="shared" si="36"/>
        <v>MECK TURN Ratchet Hoist Big Roll Long.wav</v>
      </c>
      <c r="I553" s="1" t="str">
        <f t="shared" si="37"/>
        <v>METAL HASPEL MECHANISM LARGE Continuous moving chain with different speed. Like a large wind-up-toy. Sounds like a haspel mechanism.</v>
      </c>
      <c r="J553" s="1" t="s">
        <v>2</v>
      </c>
      <c r="K553" s="1" t="s">
        <v>0</v>
      </c>
      <c r="L553" s="1" t="s">
        <v>1</v>
      </c>
      <c r="M553" s="1" t="s">
        <v>0</v>
      </c>
      <c r="N553" s="1" t="str">
        <f t="shared" si="38"/>
        <v>MECK TURN Ratchet Hoist Big Roll Long.wav</v>
      </c>
      <c r="O553" s="1" t="str">
        <f t="shared" si="39"/>
        <v>BOOM Library</v>
      </c>
      <c r="P553" s="1">
        <v>2017</v>
      </c>
    </row>
    <row r="554" spans="1:16" ht="12.75">
      <c r="A554" s="1" t="s">
        <v>31</v>
      </c>
      <c r="B554" s="1" t="s">
        <v>30</v>
      </c>
      <c r="C554" s="1" t="s">
        <v>6</v>
      </c>
      <c r="D554" s="1" t="s">
        <v>5</v>
      </c>
      <c r="E554" s="1" t="s">
        <v>4</v>
      </c>
      <c r="F554" s="1" t="s">
        <v>3</v>
      </c>
      <c r="G554" s="1" t="s">
        <v>0</v>
      </c>
      <c r="H554" s="1" t="str">
        <f t="shared" si="36"/>
        <v>MECK TURN Ratchet Hoist Big Roll Very Short Multiple.wav</v>
      </c>
      <c r="I554" s="1" t="str">
        <f t="shared" si="37"/>
        <v>METAL HASPEL MECHANISM LARGE Moving knob to manually move the chain. Fast, short, like a large wind-up-toy. Sounds like a haspel mechanism.</v>
      </c>
      <c r="J554" s="1" t="s">
        <v>2</v>
      </c>
      <c r="K554" s="1" t="s">
        <v>0</v>
      </c>
      <c r="L554" s="1" t="s">
        <v>1</v>
      </c>
      <c r="M554" s="1" t="s">
        <v>0</v>
      </c>
      <c r="N554" s="1" t="str">
        <f t="shared" si="38"/>
        <v>MECK TURN Ratchet Hoist Big Roll Very Short Multiple.wav</v>
      </c>
      <c r="O554" s="1" t="str">
        <f t="shared" si="39"/>
        <v>BOOM Library</v>
      </c>
      <c r="P554" s="1">
        <v>2017</v>
      </c>
    </row>
    <row r="555" spans="1:16" ht="12.75">
      <c r="A555" s="1" t="s">
        <v>29</v>
      </c>
      <c r="B555" s="1" t="s">
        <v>28</v>
      </c>
      <c r="C555" s="1" t="s">
        <v>6</v>
      </c>
      <c r="D555" s="1" t="s">
        <v>5</v>
      </c>
      <c r="E555" s="1" t="s">
        <v>4</v>
      </c>
      <c r="F555" s="1" t="s">
        <v>3</v>
      </c>
      <c r="G555" s="1" t="s">
        <v>0</v>
      </c>
      <c r="H555" s="1" t="str">
        <f t="shared" si="36"/>
        <v>MECK TURN Ratchet Metal Vocal Resonance Small Long 01.wav</v>
      </c>
      <c r="I555" s="1" t="str">
        <f t="shared" si="37"/>
        <v>METAL HASPEL MECHANISM SMALL Slowly turning a ratchet wrench, resonating vocally. Toothed wheels rattling and clicking. Sounds like a haspel mechanism. </v>
      </c>
      <c r="J555" s="1" t="s">
        <v>2</v>
      </c>
      <c r="K555" s="1" t="s">
        <v>0</v>
      </c>
      <c r="L555" s="1" t="s">
        <v>1</v>
      </c>
      <c r="M555" s="1" t="s">
        <v>0</v>
      </c>
      <c r="N555" s="1" t="str">
        <f t="shared" si="38"/>
        <v>MECK TURN Ratchet Metal Vocal Resonance Small Long 01.wav</v>
      </c>
      <c r="O555" s="1" t="str">
        <f t="shared" si="39"/>
        <v>BOOM Library</v>
      </c>
      <c r="P555" s="1">
        <v>2017</v>
      </c>
    </row>
    <row r="556" spans="1:16" ht="12.75">
      <c r="A556" s="1" t="s">
        <v>27</v>
      </c>
      <c r="B556" s="1" t="s">
        <v>23</v>
      </c>
      <c r="C556" s="1" t="s">
        <v>6</v>
      </c>
      <c r="D556" s="1" t="s">
        <v>5</v>
      </c>
      <c r="E556" s="1" t="s">
        <v>4</v>
      </c>
      <c r="F556" s="1" t="s">
        <v>3</v>
      </c>
      <c r="G556" s="1" t="s">
        <v>0</v>
      </c>
      <c r="H556" s="1" t="str">
        <f t="shared" si="36"/>
        <v>MECK TURN Ratchet Metal Vocal Resonance Small Long 02.wav</v>
      </c>
      <c r="I556" s="1" t="str">
        <f t="shared" si="37"/>
        <v>METAL HASPEL MECHANISM SMALL Quickly turning a ratchet wrench, resonating vocally. Toothed wheels rattling and clicking. Sounds like a haspel mechanism. </v>
      </c>
      <c r="J556" s="1" t="s">
        <v>2</v>
      </c>
      <c r="K556" s="1" t="s">
        <v>0</v>
      </c>
      <c r="L556" s="1" t="s">
        <v>1</v>
      </c>
      <c r="M556" s="1" t="s">
        <v>0</v>
      </c>
      <c r="N556" s="1" t="str">
        <f t="shared" si="38"/>
        <v>MECK TURN Ratchet Metal Vocal Resonance Small Long 02.wav</v>
      </c>
      <c r="O556" s="1" t="str">
        <f t="shared" si="39"/>
        <v>BOOM Library</v>
      </c>
      <c r="P556" s="1">
        <v>2017</v>
      </c>
    </row>
    <row r="557" spans="1:16" ht="12.75">
      <c r="A557" s="1" t="s">
        <v>26</v>
      </c>
      <c r="B557" s="1" t="s">
        <v>25</v>
      </c>
      <c r="C557" s="1" t="s">
        <v>6</v>
      </c>
      <c r="D557" s="1" t="s">
        <v>5</v>
      </c>
      <c r="E557" s="1" t="s">
        <v>4</v>
      </c>
      <c r="F557" s="1" t="s">
        <v>3</v>
      </c>
      <c r="G557" s="1" t="s">
        <v>0</v>
      </c>
      <c r="H557" s="1" t="str">
        <f t="shared" si="36"/>
        <v>MECK TURN Ratchet Metal Vocal Resonance Small Short.wav</v>
      </c>
      <c r="I557" s="1" t="str">
        <f t="shared" si="37"/>
        <v>METAL HASPEL MECHANISM SMALL Turning a ratchet wrench, resonating vocally. Toothed wheels rattling and clicking. Sounds like a haspel mechanism. </v>
      </c>
      <c r="J557" s="1" t="s">
        <v>2</v>
      </c>
      <c r="K557" s="1" t="s">
        <v>0</v>
      </c>
      <c r="L557" s="1" t="s">
        <v>1</v>
      </c>
      <c r="M557" s="1" t="s">
        <v>0</v>
      </c>
      <c r="N557" s="1" t="str">
        <f t="shared" si="38"/>
        <v>MECK TURN Ratchet Metal Vocal Resonance Small Short.wav</v>
      </c>
      <c r="O557" s="1" t="str">
        <f t="shared" si="39"/>
        <v>BOOM Library</v>
      </c>
      <c r="P557" s="1">
        <v>2017</v>
      </c>
    </row>
    <row r="558" spans="1:16" ht="12.75">
      <c r="A558" s="1" t="s">
        <v>24</v>
      </c>
      <c r="B558" s="1" t="s">
        <v>23</v>
      </c>
      <c r="C558" s="1" t="s">
        <v>6</v>
      </c>
      <c r="D558" s="1" t="s">
        <v>5</v>
      </c>
      <c r="E558" s="1" t="s">
        <v>4</v>
      </c>
      <c r="F558" s="1" t="s">
        <v>3</v>
      </c>
      <c r="G558" s="1" t="s">
        <v>0</v>
      </c>
      <c r="H558" s="1" t="str">
        <f t="shared" si="36"/>
        <v>MECK TURN Ratchet Metal Vocal Resonance Small Single.wav</v>
      </c>
      <c r="I558" s="1" t="str">
        <f t="shared" si="37"/>
        <v>METAL HASPEL MECHANISM SMALL Quickly turning a ratchet wrench, resonating vocally. Toothed wheels rattling and clicking. Sounds like a haspel mechanism. </v>
      </c>
      <c r="J558" s="1" t="s">
        <v>2</v>
      </c>
      <c r="K558" s="1" t="s">
        <v>0</v>
      </c>
      <c r="L558" s="1" t="s">
        <v>1</v>
      </c>
      <c r="M558" s="1" t="s">
        <v>0</v>
      </c>
      <c r="N558" s="1" t="str">
        <f t="shared" si="38"/>
        <v>MECK TURN Ratchet Metal Vocal Resonance Small Single.wav</v>
      </c>
      <c r="O558" s="1" t="str">
        <f t="shared" si="39"/>
        <v>BOOM Library</v>
      </c>
      <c r="P558" s="1">
        <v>2017</v>
      </c>
    </row>
    <row r="559" spans="1:16" ht="12.75">
      <c r="A559" s="1" t="s">
        <v>114</v>
      </c>
      <c r="B559" s="1" t="s">
        <v>113</v>
      </c>
      <c r="C559" s="1" t="s">
        <v>6</v>
      </c>
      <c r="D559" s="1" t="s">
        <v>5</v>
      </c>
      <c r="E559" s="1" t="s">
        <v>4</v>
      </c>
      <c r="F559" s="1" t="s">
        <v>3</v>
      </c>
      <c r="G559" s="1" t="s">
        <v>0</v>
      </c>
      <c r="H559" s="1" t="str">
        <f t="shared" si="36"/>
        <v>MECK TURN Snap Calculating Machine Triumphator.wav</v>
      </c>
      <c r="I559" s="1" t="str">
        <f t="shared" si="37"/>
        <v>METAL SNAP MECHANISM SMALL Pushing number slider of an old calculating machine. Cracking rattling noise with loud spring resonating inside the housing. </v>
      </c>
      <c r="J559" s="1" t="s">
        <v>2</v>
      </c>
      <c r="K559" s="1" t="s">
        <v>0</v>
      </c>
      <c r="L559" s="1" t="s">
        <v>1</v>
      </c>
      <c r="M559" s="1" t="s">
        <v>0</v>
      </c>
      <c r="N559" s="1" t="str">
        <f t="shared" si="38"/>
        <v>MECK TURN Snap Calculating Machine Triumphator.wav</v>
      </c>
      <c r="O559" s="1" t="str">
        <f t="shared" si="39"/>
        <v>BOOM Library</v>
      </c>
      <c r="P559" s="1">
        <v>2017</v>
      </c>
    </row>
    <row r="560" spans="1:16" ht="12.75">
      <c r="A560" s="1" t="s">
        <v>22</v>
      </c>
      <c r="B560" s="1" t="s">
        <v>21</v>
      </c>
      <c r="C560" s="1" t="s">
        <v>6</v>
      </c>
      <c r="D560" s="1" t="s">
        <v>5</v>
      </c>
      <c r="E560" s="1" t="s">
        <v>4</v>
      </c>
      <c r="F560" s="1" t="s">
        <v>3</v>
      </c>
      <c r="G560" s="1" t="s">
        <v>0</v>
      </c>
      <c r="H560" s="1" t="str">
        <f t="shared" si="36"/>
        <v>MECK TURN Squeak Constant Printing Machine Renum.wav</v>
      </c>
      <c r="I560" s="1" t="str">
        <f t="shared" si="37"/>
        <v>METAL TURN MECHANISM MEDIUM Constantly turning the barrel of an old printing machine. Slightly scraping, metal parts rattling and clattering with some squeaking. </v>
      </c>
      <c r="J560" s="1" t="s">
        <v>2</v>
      </c>
      <c r="K560" s="1" t="s">
        <v>0</v>
      </c>
      <c r="L560" s="1" t="s">
        <v>1</v>
      </c>
      <c r="M560" s="1" t="s">
        <v>0</v>
      </c>
      <c r="N560" s="1" t="str">
        <f t="shared" si="38"/>
        <v>MECK TURN Squeak Constant Printing Machine Renum.wav</v>
      </c>
      <c r="O560" s="1" t="str">
        <f t="shared" si="39"/>
        <v>BOOM Library</v>
      </c>
      <c r="P560" s="1">
        <v>2017</v>
      </c>
    </row>
    <row r="561" spans="1:16" ht="12.75">
      <c r="A561" s="1" t="s">
        <v>20</v>
      </c>
      <c r="B561" s="1" t="s">
        <v>19</v>
      </c>
      <c r="C561" s="1" t="s">
        <v>6</v>
      </c>
      <c r="D561" s="1" t="s">
        <v>5</v>
      </c>
      <c r="E561" s="1" t="s">
        <v>4</v>
      </c>
      <c r="F561" s="1" t="s">
        <v>3</v>
      </c>
      <c r="G561" s="1" t="s">
        <v>0</v>
      </c>
      <c r="H561" s="1" t="str">
        <f t="shared" si="36"/>
        <v>MECK TURN Squeak Constant Printing Machine.wav</v>
      </c>
      <c r="I561" s="1" t="str">
        <f t="shared" si="37"/>
        <v>METAL TURN MECHANISM MEDIUM Constantly turning the barrel of an old printing machine. Metal parts rattling and clattering with some ringing and squeaking. </v>
      </c>
      <c r="J561" s="1" t="s">
        <v>2</v>
      </c>
      <c r="K561" s="1" t="s">
        <v>0</v>
      </c>
      <c r="L561" s="1" t="s">
        <v>1</v>
      </c>
      <c r="M561" s="1" t="s">
        <v>0</v>
      </c>
      <c r="N561" s="1" t="str">
        <f t="shared" si="38"/>
        <v>MECK TURN Squeak Constant Printing Machine.wav</v>
      </c>
      <c r="O561" s="1" t="str">
        <f t="shared" si="39"/>
        <v>BOOM Library</v>
      </c>
      <c r="P561" s="1">
        <v>2017</v>
      </c>
    </row>
    <row r="562" spans="1:16" ht="12.75">
      <c r="A562" s="1" t="s">
        <v>18</v>
      </c>
      <c r="B562" s="1" t="s">
        <v>17</v>
      </c>
      <c r="C562" s="1" t="s">
        <v>6</v>
      </c>
      <c r="D562" s="1" t="s">
        <v>5</v>
      </c>
      <c r="E562" s="1" t="s">
        <v>4</v>
      </c>
      <c r="F562" s="1" t="s">
        <v>3</v>
      </c>
      <c r="G562" s="1" t="s">
        <v>0</v>
      </c>
      <c r="H562" s="1" t="str">
        <f t="shared" si="36"/>
        <v>MECK TURN Squeak Sharpener Constant.wav</v>
      </c>
      <c r="I562" s="1" t="str">
        <f t="shared" si="37"/>
        <v>METAL PLASTIC TURN MECHANISM MEDIUM Constantly turning a hand driven knife sharpener. Metal housing resonating and parts rattling, ringing throughout. </v>
      </c>
      <c r="J562" s="1" t="s">
        <v>2</v>
      </c>
      <c r="K562" s="1" t="s">
        <v>0</v>
      </c>
      <c r="L562" s="1" t="s">
        <v>1</v>
      </c>
      <c r="M562" s="1" t="s">
        <v>0</v>
      </c>
      <c r="N562" s="1" t="str">
        <f t="shared" si="38"/>
        <v>MECK TURN Squeak Sharpener Constant.wav</v>
      </c>
      <c r="O562" s="1" t="str">
        <f t="shared" si="39"/>
        <v>BOOM Library</v>
      </c>
      <c r="P562" s="1">
        <v>2017</v>
      </c>
    </row>
    <row r="563" spans="1:16" ht="12.75">
      <c r="A563" s="1" t="s">
        <v>16</v>
      </c>
      <c r="B563" s="1" t="s">
        <v>15</v>
      </c>
      <c r="C563" s="1" t="s">
        <v>6</v>
      </c>
      <c r="D563" s="1" t="s">
        <v>5</v>
      </c>
      <c r="E563" s="1" t="s">
        <v>4</v>
      </c>
      <c r="F563" s="1" t="s">
        <v>3</v>
      </c>
      <c r="G563" s="1" t="s">
        <v>0</v>
      </c>
      <c r="H563" s="1" t="str">
        <f t="shared" si="36"/>
        <v>MECK TURN Squeak Sharpener Single.wav</v>
      </c>
      <c r="I563" s="1" t="str">
        <f t="shared" si="37"/>
        <v>METAL PLASTIC TURN MECHANISM MEDIUM Turning a hand driven knife sharpener. Metal housing resonating and parts rattling, ringing throughout. </v>
      </c>
      <c r="J563" s="1" t="s">
        <v>2</v>
      </c>
      <c r="K563" s="1" t="s">
        <v>0</v>
      </c>
      <c r="L563" s="1" t="s">
        <v>1</v>
      </c>
      <c r="M563" s="1" t="s">
        <v>0</v>
      </c>
      <c r="N563" s="1" t="str">
        <f t="shared" si="38"/>
        <v>MECK TURN Squeak Sharpener Single.wav</v>
      </c>
      <c r="O563" s="1" t="str">
        <f t="shared" si="39"/>
        <v>BOOM Library</v>
      </c>
      <c r="P563" s="1">
        <v>2017</v>
      </c>
    </row>
    <row r="564" spans="1:16" ht="12.75">
      <c r="A564" s="1" t="s">
        <v>14</v>
      </c>
      <c r="B564" s="1" t="s">
        <v>13</v>
      </c>
      <c r="C564" s="1" t="s">
        <v>6</v>
      </c>
      <c r="D564" s="1" t="s">
        <v>5</v>
      </c>
      <c r="E564" s="1" t="s">
        <v>4</v>
      </c>
      <c r="F564" s="1" t="s">
        <v>3</v>
      </c>
      <c r="G564" s="1" t="s">
        <v>0</v>
      </c>
      <c r="H564" s="1" t="str">
        <f t="shared" si="36"/>
        <v>MECK TURN Toothed Wheels Calculating Machine Fazit.wav</v>
      </c>
      <c r="I564" s="1" t="str">
        <f t="shared" si="37"/>
        <v>METAL TURN MECHANISM MEDIUM Turning the number slider of an old calculating machine. Toothed wheels rattling and clacking. Snapping on end and metal highly ringing.</v>
      </c>
      <c r="J564" s="1" t="s">
        <v>2</v>
      </c>
      <c r="K564" s="1" t="s">
        <v>0</v>
      </c>
      <c r="L564" s="1" t="s">
        <v>1</v>
      </c>
      <c r="M564" s="1" t="s">
        <v>0</v>
      </c>
      <c r="N564" s="1" t="str">
        <f t="shared" si="38"/>
        <v>MECK TURN Toothed Wheels Calculating Machine Fazit.wav</v>
      </c>
      <c r="O564" s="1" t="str">
        <f t="shared" si="39"/>
        <v>BOOM Library</v>
      </c>
      <c r="P564" s="1">
        <v>2017</v>
      </c>
    </row>
    <row r="565" spans="1:16" ht="12.75">
      <c r="A565" s="1" t="s">
        <v>12</v>
      </c>
      <c r="B565" s="1" t="s">
        <v>11</v>
      </c>
      <c r="C565" s="1" t="s">
        <v>6</v>
      </c>
      <c r="D565" s="1" t="s">
        <v>5</v>
      </c>
      <c r="E565" s="1" t="s">
        <v>4</v>
      </c>
      <c r="F565" s="1" t="s">
        <v>3</v>
      </c>
      <c r="G565" s="1" t="s">
        <v>0</v>
      </c>
      <c r="H565" s="1" t="str">
        <f t="shared" si="36"/>
        <v>MECK TURN Toothed Wheels Calculating Machine Felix B3.wav</v>
      </c>
      <c r="I565" s="1" t="str">
        <f t="shared" si="37"/>
        <v>METAL TURN MECHANISM MEDIUM Choppily turning the number slider of an old calculating machine. Toothed wheels rattling and clacking. Housing and metal ringing.</v>
      </c>
      <c r="J565" s="1" t="s">
        <v>2</v>
      </c>
      <c r="K565" s="1" t="s">
        <v>0</v>
      </c>
      <c r="L565" s="1" t="s">
        <v>1</v>
      </c>
      <c r="M565" s="1" t="s">
        <v>0</v>
      </c>
      <c r="N565" s="1" t="str">
        <f t="shared" si="38"/>
        <v>MECK TURN Toothed Wheels Calculating Machine Felix B3.wav</v>
      </c>
      <c r="O565" s="1" t="str">
        <f t="shared" si="39"/>
        <v>BOOM Library</v>
      </c>
      <c r="P565" s="1">
        <v>2017</v>
      </c>
    </row>
    <row r="566" spans="1:16" ht="12.75">
      <c r="A566" s="1" t="s">
        <v>10</v>
      </c>
      <c r="B566" s="1" t="s">
        <v>9</v>
      </c>
      <c r="C566" s="1" t="s">
        <v>6</v>
      </c>
      <c r="D566" s="1" t="s">
        <v>5</v>
      </c>
      <c r="E566" s="1" t="s">
        <v>4</v>
      </c>
      <c r="F566" s="1" t="s">
        <v>3</v>
      </c>
      <c r="G566" s="1" t="s">
        <v>0</v>
      </c>
      <c r="H566" s="1" t="str">
        <f t="shared" si="36"/>
        <v>MECK TURN Wood Winnower Model Stopped.wav</v>
      </c>
      <c r="I566" s="1" t="str">
        <f t="shared" si="37"/>
        <v>WOOD TURN MECHANISM LARGE Turning the crank of a wooden winnower. Squeaking upon sudden stopping. Parts rattling and clattering, some scraping and grinding. </v>
      </c>
      <c r="J566" s="1" t="s">
        <v>2</v>
      </c>
      <c r="K566" s="1" t="s">
        <v>0</v>
      </c>
      <c r="L566" s="1" t="s">
        <v>1</v>
      </c>
      <c r="M566" s="1" t="s">
        <v>0</v>
      </c>
      <c r="N566" s="1" t="str">
        <f t="shared" si="38"/>
        <v>MECK TURN Wood Winnower Model Stopped.wav</v>
      </c>
      <c r="O566" s="1" t="str">
        <f t="shared" si="39"/>
        <v>BOOM Library</v>
      </c>
      <c r="P566" s="1">
        <v>2017</v>
      </c>
    </row>
    <row r="567" spans="1:16" ht="12.75">
      <c r="A567" s="1" t="s">
        <v>8</v>
      </c>
      <c r="B567" s="1" t="s">
        <v>7</v>
      </c>
      <c r="C567" s="1" t="s">
        <v>6</v>
      </c>
      <c r="D567" s="1" t="s">
        <v>5</v>
      </c>
      <c r="E567" s="1" t="s">
        <v>4</v>
      </c>
      <c r="F567" s="1" t="s">
        <v>3</v>
      </c>
      <c r="G567" s="1" t="s">
        <v>0</v>
      </c>
      <c r="H567" s="1" t="str">
        <f t="shared" si="36"/>
        <v>MECK TURN Wood Winnower Model.wav</v>
      </c>
      <c r="I567" s="1" t="str">
        <f t="shared" si="37"/>
        <v>WOOD TURN MECHANISM LARGE Turning the crank of a wooden winnower. Parts rattling and clattering, some scraping and grinding. </v>
      </c>
      <c r="J567" s="1" t="s">
        <v>2</v>
      </c>
      <c r="K567" s="1" t="s">
        <v>0</v>
      </c>
      <c r="L567" s="1" t="s">
        <v>1</v>
      </c>
      <c r="M567" s="1" t="s">
        <v>0</v>
      </c>
      <c r="N567" s="1" t="str">
        <f t="shared" si="38"/>
        <v>MECK TURN Wood Winnower Model.wav</v>
      </c>
      <c r="O567" s="1" t="str">
        <f t="shared" si="39"/>
        <v>BOOM Library</v>
      </c>
      <c r="P567" s="1">
        <v>2017</v>
      </c>
    </row>
  </sheetData>
  <sheetProtection/>
  <autoFilter ref="A1:P567">
    <sortState ref="A2:P567">
      <sortCondition sortBy="value" ref="A2:A567"/>
    </sortState>
  </autoFilter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PBO</dc:creator>
  <cp:keywords/>
  <dc:description/>
  <cp:lastModifiedBy>Ein Microsoft Office-Anwender</cp:lastModifiedBy>
  <dcterms:created xsi:type="dcterms:W3CDTF">2017-07-20T16:59:58Z</dcterms:created>
  <dcterms:modified xsi:type="dcterms:W3CDTF">2017-07-26T10:21:44Z</dcterms:modified>
  <cp:category/>
  <cp:version/>
  <cp:contentType/>
  <cp:contentStatus/>
</cp:coreProperties>
</file>