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Volumes/MacPro HDD Work/BOOM Library/BruteForce/"/>
    </mc:Choice>
  </mc:AlternateContent>
  <xr:revisionPtr revIDLastSave="0" documentId="13_ncr:1_{295E91C8-0155-5C40-AEE4-D7FB9A5015F8}" xr6:coauthVersionLast="36" xr6:coauthVersionMax="36" xr10:uidLastSave="{00000000-0000-0000-0000-000000000000}"/>
  <bookViews>
    <workbookView xWindow="0" yWindow="460" windowWidth="38400" windowHeight="21140" xr2:uid="{00000000-000D-0000-FFFF-FFFF00000000}"/>
  </bookViews>
  <sheets>
    <sheet name="Brute Force" sheetId="1" r:id="rId1"/>
  </sheets>
  <calcPr calcId="181029"/>
  <customWorkbookViews>
    <customWorkbookView name="Filter 6" guid="{52D676D9-78D5-4629-A90F-827EC2BB669A}" maximized="1" windowWidth="0" windowHeight="0" activeSheetId="0"/>
    <customWorkbookView name="Filter 7" guid="{801E403D-E34C-4796-A647-58B447F4B093}" maximized="1" windowWidth="0" windowHeight="0" activeSheetId="0"/>
    <customWorkbookView name="Filter 4" guid="{25121E0F-3C74-496C-8768-75E228DB9EB1}" maximized="1" windowWidth="0" windowHeight="0" activeSheetId="0"/>
    <customWorkbookView name="Filter 5" guid="{9DF8DE69-EC32-449F-A886-E24FECB36AE5}" maximized="1" windowWidth="0" windowHeight="0" activeSheetId="0"/>
    <customWorkbookView name="Filter 2" guid="{300020B2-0F16-4A13-AC3D-3D210BA720DC}" maximized="1" windowWidth="0" windowHeight="0" activeSheetId="0"/>
    <customWorkbookView name="Filter 3" guid="{E0FEAE8D-0C05-4F4D-8FB1-5E0B3282A2B9}" maximized="1" windowWidth="0" windowHeight="0" activeSheetId="0"/>
    <customWorkbookView name="Filter 1" guid="{9E73FD6E-7994-478A-A3EE-1FA93B20DDF5}" maximized="1" windowWidth="0" windowHeight="0" activeSheetId="0"/>
    <customWorkbookView name="Filter 8" guid="{E89B0A96-49D5-4276-9EA5-BF398D919012}" maximized="1" windowWidth="0" windowHeight="0" activeSheetId="0"/>
  </customWorkbookViews>
</workbook>
</file>

<file path=xl/calcChain.xml><?xml version="1.0" encoding="utf-8"?>
<calcChain xmlns="http://schemas.openxmlformats.org/spreadsheetml/2006/main">
  <c r="Q3" i="1" l="1"/>
  <c r="R3" i="1"/>
  <c r="M3" i="1"/>
  <c r="Q4" i="1"/>
  <c r="R4" i="1"/>
  <c r="M4" i="1"/>
  <c r="Q5" i="1"/>
  <c r="R5" i="1"/>
  <c r="M5" i="1"/>
  <c r="Q6" i="1"/>
  <c r="R6" i="1"/>
  <c r="M6" i="1"/>
  <c r="Q7" i="1"/>
  <c r="R7" i="1"/>
  <c r="M7" i="1"/>
  <c r="Q8" i="1"/>
  <c r="R8" i="1"/>
  <c r="M8" i="1"/>
  <c r="Q9" i="1"/>
  <c r="R9" i="1"/>
  <c r="M9" i="1"/>
  <c r="Q10" i="1"/>
  <c r="R10" i="1"/>
  <c r="M10" i="1"/>
  <c r="Q11" i="1"/>
  <c r="R11" i="1"/>
  <c r="M11" i="1"/>
  <c r="Q12" i="1"/>
  <c r="R12" i="1"/>
  <c r="M12" i="1"/>
  <c r="Q13" i="1"/>
  <c r="R13" i="1"/>
  <c r="M13" i="1"/>
  <c r="Q14" i="1"/>
  <c r="R14" i="1"/>
  <c r="M14" i="1"/>
  <c r="Q15" i="1"/>
  <c r="R15" i="1"/>
  <c r="M15" i="1"/>
  <c r="Q16" i="1"/>
  <c r="R16" i="1"/>
  <c r="M16" i="1"/>
  <c r="Q17" i="1"/>
  <c r="R17" i="1"/>
  <c r="M17" i="1"/>
  <c r="Q18" i="1"/>
  <c r="R18" i="1"/>
  <c r="M18" i="1"/>
  <c r="Q19" i="1"/>
  <c r="R19" i="1"/>
  <c r="M19" i="1"/>
  <c r="Q20" i="1"/>
  <c r="R20" i="1"/>
  <c r="M20" i="1"/>
  <c r="Q21" i="1"/>
  <c r="R21" i="1"/>
  <c r="M21" i="1"/>
  <c r="Q22" i="1"/>
  <c r="R22" i="1"/>
  <c r="M22" i="1"/>
  <c r="Q23" i="1"/>
  <c r="R23" i="1"/>
  <c r="M23" i="1"/>
  <c r="Q24" i="1"/>
  <c r="R24" i="1"/>
  <c r="M24" i="1"/>
  <c r="Q25" i="1"/>
  <c r="R25" i="1"/>
  <c r="M25" i="1"/>
  <c r="Q26" i="1"/>
  <c r="R26" i="1"/>
  <c r="M26" i="1"/>
  <c r="Q27" i="1"/>
  <c r="R27" i="1"/>
  <c r="M27" i="1"/>
  <c r="Q28" i="1"/>
  <c r="R28" i="1"/>
  <c r="M28" i="1"/>
  <c r="Q29" i="1"/>
  <c r="R29" i="1"/>
  <c r="M29" i="1"/>
  <c r="Q30" i="1"/>
  <c r="R30" i="1"/>
  <c r="M30" i="1"/>
  <c r="Q31" i="1"/>
  <c r="R31" i="1"/>
  <c r="M31" i="1"/>
  <c r="Q32" i="1"/>
  <c r="R32" i="1"/>
  <c r="M32" i="1"/>
  <c r="Q33" i="1"/>
  <c r="R33" i="1"/>
  <c r="M33" i="1"/>
  <c r="Q34" i="1"/>
  <c r="R34" i="1"/>
  <c r="M34" i="1"/>
  <c r="Q35" i="1"/>
  <c r="R35" i="1"/>
  <c r="M35" i="1"/>
  <c r="Q36" i="1"/>
  <c r="R36" i="1"/>
  <c r="M36" i="1"/>
  <c r="Q37" i="1"/>
  <c r="R37" i="1"/>
  <c r="M37" i="1"/>
  <c r="Q38" i="1"/>
  <c r="R38" i="1"/>
  <c r="M38" i="1"/>
  <c r="Q39" i="1"/>
  <c r="R39" i="1"/>
  <c r="M39" i="1"/>
  <c r="Q40" i="1"/>
  <c r="R40" i="1"/>
  <c r="M40" i="1"/>
  <c r="Q41" i="1"/>
  <c r="R41" i="1"/>
  <c r="M41" i="1"/>
  <c r="Q42" i="1"/>
  <c r="R42" i="1"/>
  <c r="M42" i="1"/>
  <c r="Q43" i="1"/>
  <c r="R43" i="1"/>
  <c r="M43" i="1"/>
  <c r="Q44" i="1"/>
  <c r="R44" i="1"/>
  <c r="M44" i="1"/>
  <c r="Q45" i="1"/>
  <c r="R45" i="1"/>
  <c r="M45" i="1"/>
  <c r="Q46" i="1"/>
  <c r="R46" i="1"/>
  <c r="M46" i="1"/>
  <c r="Q47" i="1"/>
  <c r="R47" i="1"/>
  <c r="M47" i="1"/>
  <c r="Q48" i="1"/>
  <c r="R48" i="1"/>
  <c r="M48" i="1"/>
  <c r="Q49" i="1"/>
  <c r="R49" i="1"/>
  <c r="M49" i="1"/>
  <c r="Q50" i="1"/>
  <c r="R50" i="1"/>
  <c r="M50" i="1"/>
  <c r="Q51" i="1"/>
  <c r="R51" i="1"/>
  <c r="M51" i="1"/>
  <c r="Q52" i="1"/>
  <c r="R52" i="1"/>
  <c r="M52" i="1"/>
  <c r="Q53" i="1"/>
  <c r="R53" i="1"/>
  <c r="M53" i="1"/>
  <c r="Q54" i="1"/>
  <c r="R54" i="1"/>
  <c r="M54" i="1"/>
  <c r="Q55" i="1"/>
  <c r="R55" i="1"/>
  <c r="M55" i="1"/>
  <c r="Q56" i="1"/>
  <c r="R56" i="1"/>
  <c r="M56" i="1"/>
  <c r="Q57" i="1"/>
  <c r="R57" i="1"/>
  <c r="M57" i="1"/>
  <c r="Q58" i="1"/>
  <c r="R58" i="1"/>
  <c r="M58" i="1"/>
  <c r="Q59" i="1"/>
  <c r="R59" i="1"/>
  <c r="M59" i="1"/>
  <c r="Q60" i="1"/>
  <c r="R60" i="1"/>
  <c r="M60" i="1"/>
  <c r="Q61" i="1"/>
  <c r="R61" i="1"/>
  <c r="M61" i="1"/>
  <c r="Q62" i="1"/>
  <c r="R62" i="1"/>
  <c r="M62" i="1"/>
  <c r="Q63" i="1"/>
  <c r="R63" i="1"/>
  <c r="M63" i="1"/>
  <c r="Q64" i="1"/>
  <c r="R64" i="1"/>
  <c r="M64" i="1"/>
  <c r="Q65" i="1"/>
  <c r="R65" i="1"/>
  <c r="M65" i="1"/>
  <c r="Q66" i="1"/>
  <c r="R66" i="1"/>
  <c r="M66" i="1"/>
  <c r="Q67" i="1"/>
  <c r="R67" i="1"/>
  <c r="M67" i="1"/>
  <c r="Q68" i="1"/>
  <c r="R68" i="1"/>
  <c r="M68" i="1"/>
  <c r="Q69" i="1"/>
  <c r="R69" i="1"/>
  <c r="M69" i="1"/>
  <c r="Q70" i="1"/>
  <c r="R70" i="1"/>
  <c r="M70" i="1"/>
  <c r="Q71" i="1"/>
  <c r="R71" i="1"/>
  <c r="M71" i="1"/>
  <c r="Q72" i="1"/>
  <c r="R72" i="1"/>
  <c r="M72" i="1"/>
  <c r="Q73" i="1"/>
  <c r="R73" i="1"/>
  <c r="M73" i="1"/>
  <c r="Q74" i="1"/>
  <c r="R74" i="1"/>
  <c r="M74" i="1"/>
  <c r="Q75" i="1"/>
  <c r="R75" i="1"/>
  <c r="M75" i="1"/>
  <c r="Q76" i="1"/>
  <c r="R76" i="1"/>
  <c r="M76" i="1"/>
  <c r="Q77" i="1"/>
  <c r="R77" i="1"/>
  <c r="M77" i="1"/>
  <c r="Q78" i="1"/>
  <c r="R78" i="1"/>
  <c r="M78" i="1"/>
  <c r="Q79" i="1"/>
  <c r="R79" i="1"/>
  <c r="M79" i="1"/>
  <c r="Q80" i="1"/>
  <c r="R80" i="1"/>
  <c r="M80" i="1"/>
  <c r="Q81" i="1"/>
  <c r="R81" i="1"/>
  <c r="M81" i="1"/>
  <c r="Q82" i="1"/>
  <c r="R82" i="1"/>
  <c r="M82" i="1"/>
  <c r="Q83" i="1"/>
  <c r="R83" i="1"/>
  <c r="M83" i="1"/>
  <c r="Q84" i="1"/>
  <c r="R84" i="1"/>
  <c r="M84" i="1"/>
  <c r="Q85" i="1"/>
  <c r="R85" i="1"/>
  <c r="M85" i="1"/>
  <c r="Q86" i="1"/>
  <c r="R86" i="1"/>
  <c r="M86" i="1"/>
  <c r="Q87" i="1"/>
  <c r="R87" i="1"/>
  <c r="M87" i="1"/>
  <c r="Q88" i="1"/>
  <c r="R88" i="1"/>
  <c r="M88" i="1"/>
  <c r="Q89" i="1"/>
  <c r="R89" i="1"/>
  <c r="M89" i="1"/>
  <c r="Q90" i="1"/>
  <c r="R90" i="1"/>
  <c r="M90" i="1"/>
  <c r="Q91" i="1"/>
  <c r="R91" i="1"/>
  <c r="M91" i="1"/>
  <c r="Q92" i="1"/>
  <c r="R92" i="1"/>
  <c r="M92" i="1"/>
  <c r="Q93" i="1"/>
  <c r="R93" i="1"/>
  <c r="M93" i="1"/>
  <c r="Q94" i="1"/>
  <c r="R94" i="1"/>
  <c r="M94" i="1"/>
  <c r="Q95" i="1"/>
  <c r="R95" i="1"/>
  <c r="M95" i="1"/>
  <c r="Q96" i="1"/>
  <c r="R96" i="1"/>
  <c r="M96" i="1"/>
  <c r="Q97" i="1"/>
  <c r="R97" i="1"/>
  <c r="M97" i="1"/>
  <c r="Q98" i="1"/>
  <c r="R98" i="1"/>
  <c r="M98" i="1"/>
  <c r="Q99" i="1"/>
  <c r="R99" i="1"/>
  <c r="M99" i="1"/>
  <c r="Q100" i="1"/>
  <c r="R100" i="1"/>
  <c r="M100" i="1"/>
  <c r="Q101" i="1"/>
  <c r="R101" i="1"/>
  <c r="M101" i="1"/>
  <c r="Q102" i="1"/>
  <c r="R102" i="1"/>
  <c r="M102" i="1"/>
  <c r="Q103" i="1"/>
  <c r="R103" i="1"/>
  <c r="M103" i="1"/>
  <c r="Q104" i="1"/>
  <c r="R104" i="1"/>
  <c r="M104" i="1"/>
  <c r="Q105" i="1"/>
  <c r="R105" i="1"/>
  <c r="M105" i="1"/>
  <c r="Q106" i="1"/>
  <c r="R106" i="1"/>
  <c r="M106" i="1"/>
  <c r="Q107" i="1"/>
  <c r="R107" i="1"/>
  <c r="M107" i="1"/>
  <c r="Q108" i="1"/>
  <c r="R108" i="1"/>
  <c r="M108" i="1"/>
  <c r="Q109" i="1"/>
  <c r="R109" i="1"/>
  <c r="M109" i="1"/>
  <c r="Q110" i="1"/>
  <c r="R110" i="1"/>
  <c r="M110" i="1"/>
  <c r="Q111" i="1"/>
  <c r="R111" i="1"/>
  <c r="M111" i="1"/>
  <c r="Q112" i="1"/>
  <c r="R112" i="1"/>
  <c r="M112" i="1"/>
  <c r="Q113" i="1"/>
  <c r="R113" i="1"/>
  <c r="M113" i="1"/>
  <c r="Q114" i="1"/>
  <c r="R114" i="1"/>
  <c r="M114" i="1"/>
  <c r="Q115" i="1"/>
  <c r="R115" i="1"/>
  <c r="M115" i="1"/>
  <c r="Q116" i="1"/>
  <c r="R116" i="1"/>
  <c r="M116" i="1"/>
  <c r="Q117" i="1"/>
  <c r="R117" i="1"/>
  <c r="M117" i="1"/>
  <c r="Q118" i="1"/>
  <c r="R118" i="1"/>
  <c r="M118" i="1"/>
  <c r="Q119" i="1"/>
  <c r="R119" i="1"/>
  <c r="M119" i="1"/>
  <c r="Q120" i="1"/>
  <c r="R120" i="1"/>
  <c r="M120" i="1"/>
  <c r="Q121" i="1"/>
  <c r="R121" i="1"/>
  <c r="M121" i="1"/>
  <c r="Q122" i="1"/>
  <c r="R122" i="1"/>
  <c r="M122" i="1"/>
  <c r="Q123" i="1"/>
  <c r="R123" i="1"/>
  <c r="M123" i="1"/>
  <c r="Q124" i="1"/>
  <c r="R124" i="1"/>
  <c r="M124" i="1"/>
  <c r="Q125" i="1"/>
  <c r="R125" i="1"/>
  <c r="M125" i="1"/>
  <c r="Q126" i="1"/>
  <c r="R126" i="1"/>
  <c r="M126" i="1"/>
  <c r="Q127" i="1"/>
  <c r="R127" i="1"/>
  <c r="M127" i="1"/>
  <c r="Q128" i="1"/>
  <c r="R128" i="1"/>
  <c r="M128" i="1"/>
  <c r="Q129" i="1"/>
  <c r="R129" i="1"/>
  <c r="M129" i="1"/>
  <c r="Q130" i="1"/>
  <c r="R130" i="1"/>
  <c r="M130" i="1"/>
  <c r="Q131" i="1"/>
  <c r="R131" i="1"/>
  <c r="M131" i="1"/>
  <c r="Q132" i="1"/>
  <c r="R132" i="1"/>
  <c r="M132" i="1"/>
  <c r="Q133" i="1"/>
  <c r="R133" i="1"/>
  <c r="M133" i="1"/>
  <c r="Q134" i="1"/>
  <c r="R134" i="1"/>
  <c r="M134" i="1"/>
  <c r="Q135" i="1"/>
  <c r="R135" i="1"/>
  <c r="M135" i="1"/>
  <c r="Q136" i="1"/>
  <c r="R136" i="1"/>
  <c r="M136" i="1"/>
  <c r="Q137" i="1"/>
  <c r="R137" i="1"/>
  <c r="M137" i="1"/>
  <c r="Q138" i="1"/>
  <c r="R138" i="1"/>
  <c r="M138" i="1"/>
  <c r="Q139" i="1"/>
  <c r="R139" i="1"/>
  <c r="M139" i="1"/>
  <c r="Q140" i="1"/>
  <c r="R140" i="1"/>
  <c r="M140" i="1"/>
  <c r="Q141" i="1"/>
  <c r="R141" i="1"/>
  <c r="M141" i="1"/>
  <c r="Q142" i="1"/>
  <c r="R142" i="1"/>
  <c r="M142" i="1"/>
  <c r="Q143" i="1"/>
  <c r="R143" i="1"/>
  <c r="M143" i="1"/>
  <c r="Q144" i="1"/>
  <c r="R144" i="1"/>
  <c r="M144" i="1"/>
  <c r="Q145" i="1"/>
  <c r="R145" i="1"/>
  <c r="M145" i="1"/>
  <c r="Q146" i="1"/>
  <c r="R146" i="1"/>
  <c r="M146" i="1"/>
  <c r="Q147" i="1"/>
  <c r="R147" i="1"/>
  <c r="M147" i="1"/>
  <c r="Q148" i="1"/>
  <c r="R148" i="1"/>
  <c r="M148" i="1"/>
  <c r="Q149" i="1"/>
  <c r="R149" i="1"/>
  <c r="M149" i="1"/>
  <c r="Q150" i="1"/>
  <c r="R150" i="1"/>
  <c r="M150" i="1"/>
  <c r="Q151" i="1"/>
  <c r="R151" i="1"/>
  <c r="M151" i="1"/>
  <c r="Q152" i="1"/>
  <c r="R152" i="1"/>
  <c r="M152" i="1"/>
  <c r="Q153" i="1"/>
  <c r="R153" i="1"/>
  <c r="M153" i="1"/>
  <c r="Q154" i="1"/>
  <c r="R154" i="1"/>
  <c r="M154" i="1"/>
  <c r="Q155" i="1"/>
  <c r="R155" i="1"/>
  <c r="M155" i="1"/>
  <c r="Q156" i="1"/>
  <c r="R156" i="1"/>
  <c r="M156" i="1"/>
  <c r="Q157" i="1"/>
  <c r="R157" i="1"/>
  <c r="M157" i="1"/>
  <c r="Q158" i="1"/>
  <c r="R158" i="1"/>
  <c r="M158" i="1"/>
  <c r="Q159" i="1"/>
  <c r="R159" i="1"/>
  <c r="M159" i="1"/>
  <c r="Q160" i="1"/>
  <c r="R160" i="1"/>
  <c r="M160" i="1"/>
  <c r="Q161" i="1"/>
  <c r="R161" i="1"/>
  <c r="M161" i="1"/>
  <c r="Q162" i="1"/>
  <c r="R162" i="1"/>
  <c r="M162" i="1"/>
  <c r="Q163" i="1"/>
  <c r="R163" i="1"/>
  <c r="M163" i="1"/>
  <c r="Q164" i="1"/>
  <c r="R164" i="1"/>
  <c r="M164" i="1"/>
  <c r="Q165" i="1"/>
  <c r="R165" i="1"/>
  <c r="M165" i="1"/>
  <c r="Q166" i="1"/>
  <c r="R166" i="1"/>
  <c r="M166" i="1"/>
  <c r="Q167" i="1"/>
  <c r="R167" i="1"/>
  <c r="M167" i="1"/>
  <c r="Q168" i="1"/>
  <c r="R168" i="1"/>
  <c r="M168" i="1"/>
  <c r="Q169" i="1"/>
  <c r="R169" i="1"/>
  <c r="M169" i="1"/>
  <c r="Q170" i="1"/>
  <c r="R170" i="1"/>
  <c r="M170" i="1"/>
  <c r="Q171" i="1"/>
  <c r="R171" i="1"/>
  <c r="M171" i="1"/>
  <c r="Q172" i="1"/>
  <c r="R172" i="1"/>
  <c r="M172" i="1"/>
  <c r="Q173" i="1"/>
  <c r="R173" i="1"/>
  <c r="M173" i="1"/>
  <c r="Q174" i="1"/>
  <c r="R174" i="1"/>
  <c r="M174" i="1"/>
  <c r="Q175" i="1"/>
  <c r="R175" i="1"/>
  <c r="M175" i="1"/>
  <c r="Q176" i="1"/>
  <c r="R176" i="1"/>
  <c r="M176" i="1"/>
  <c r="Q177" i="1"/>
  <c r="R177" i="1"/>
  <c r="M177" i="1"/>
  <c r="Q178" i="1"/>
  <c r="R178" i="1"/>
  <c r="M178" i="1"/>
  <c r="Q179" i="1"/>
  <c r="R179" i="1"/>
  <c r="M179" i="1"/>
  <c r="Q180" i="1"/>
  <c r="R180" i="1"/>
  <c r="M180" i="1"/>
  <c r="Q181" i="1"/>
  <c r="R181" i="1"/>
  <c r="M181" i="1"/>
  <c r="Q182" i="1"/>
  <c r="R182" i="1"/>
  <c r="M182" i="1"/>
  <c r="Q183" i="1"/>
  <c r="R183" i="1"/>
  <c r="M183" i="1"/>
  <c r="Q184" i="1"/>
  <c r="R184" i="1"/>
  <c r="M184" i="1"/>
  <c r="Q185" i="1"/>
  <c r="R185" i="1"/>
  <c r="M185" i="1"/>
  <c r="Q186" i="1"/>
  <c r="R186" i="1"/>
  <c r="M186" i="1"/>
  <c r="Q187" i="1"/>
  <c r="R187" i="1"/>
  <c r="M187" i="1"/>
  <c r="Q188" i="1"/>
  <c r="R188" i="1"/>
  <c r="M188" i="1"/>
  <c r="Q189" i="1"/>
  <c r="R189" i="1"/>
  <c r="M189" i="1"/>
  <c r="Q190" i="1"/>
  <c r="R190" i="1"/>
  <c r="M190" i="1"/>
  <c r="Q191" i="1"/>
  <c r="R191" i="1"/>
  <c r="M191" i="1"/>
  <c r="Q192" i="1"/>
  <c r="R192" i="1"/>
  <c r="M192" i="1"/>
  <c r="Q193" i="1"/>
  <c r="R193" i="1"/>
  <c r="M193" i="1"/>
  <c r="Q194" i="1"/>
  <c r="R194" i="1"/>
  <c r="M194" i="1"/>
  <c r="Q195" i="1"/>
  <c r="R195" i="1"/>
  <c r="M195" i="1"/>
  <c r="Q196" i="1"/>
  <c r="R196" i="1"/>
  <c r="M196" i="1"/>
  <c r="Q197" i="1"/>
  <c r="R197" i="1"/>
  <c r="M197" i="1"/>
  <c r="Q198" i="1"/>
  <c r="R198" i="1"/>
  <c r="M198" i="1"/>
  <c r="Q199" i="1"/>
  <c r="R199" i="1"/>
  <c r="M199" i="1"/>
  <c r="Q200" i="1"/>
  <c r="R200" i="1"/>
  <c r="M200" i="1"/>
  <c r="Q201" i="1"/>
  <c r="R201" i="1"/>
  <c r="M201" i="1"/>
  <c r="Q202" i="1"/>
  <c r="R202" i="1"/>
  <c r="M202" i="1"/>
  <c r="Q203" i="1"/>
  <c r="R203" i="1"/>
  <c r="M203" i="1"/>
  <c r="Q204" i="1"/>
  <c r="R204" i="1"/>
  <c r="M204" i="1"/>
  <c r="Q205" i="1"/>
  <c r="R205" i="1"/>
  <c r="M205" i="1"/>
  <c r="Q206" i="1"/>
  <c r="R206" i="1"/>
  <c r="M206" i="1"/>
  <c r="Q207" i="1"/>
  <c r="R207" i="1"/>
  <c r="M207" i="1"/>
  <c r="Q208" i="1"/>
  <c r="R208" i="1"/>
  <c r="M208" i="1"/>
  <c r="Q209" i="1"/>
  <c r="R209" i="1"/>
  <c r="M209" i="1"/>
  <c r="Q210" i="1"/>
  <c r="R210" i="1"/>
  <c r="M210" i="1"/>
  <c r="Q211" i="1"/>
  <c r="R211" i="1"/>
  <c r="M211" i="1"/>
  <c r="Q212" i="1"/>
  <c r="R212" i="1"/>
  <c r="M212" i="1"/>
  <c r="Q213" i="1"/>
  <c r="R213" i="1"/>
  <c r="M213" i="1"/>
  <c r="Q214" i="1"/>
  <c r="R214" i="1"/>
  <c r="M214" i="1"/>
  <c r="Q215" i="1"/>
  <c r="R215" i="1"/>
  <c r="M215" i="1"/>
  <c r="Q216" i="1"/>
  <c r="R216" i="1"/>
  <c r="M216" i="1"/>
  <c r="Q217" i="1"/>
  <c r="R217" i="1"/>
  <c r="M217" i="1"/>
  <c r="M2" i="1"/>
  <c r="R2" i="1" l="1"/>
  <c r="Q2" i="1"/>
</calcChain>
</file>

<file path=xl/sharedStrings.xml><?xml version="1.0" encoding="utf-8"?>
<sst xmlns="http://schemas.openxmlformats.org/spreadsheetml/2006/main" count="3910" uniqueCount="715">
  <si>
    <t>Filename</t>
  </si>
  <si>
    <t>Description</t>
  </si>
  <si>
    <t>Category</t>
  </si>
  <si>
    <t>SubCategory</t>
  </si>
  <si>
    <t>VendorCategory</t>
  </si>
  <si>
    <t>CreatorID</t>
  </si>
  <si>
    <t>SourceID</t>
  </si>
  <si>
    <t>Harsh Smash</t>
  </si>
  <si>
    <t>DSGNMisc</t>
  </si>
  <si>
    <t>DESIGNED</t>
  </si>
  <si>
    <t>MISC</t>
  </si>
  <si>
    <t>B00M</t>
  </si>
  <si>
    <t>Crunchy Punch</t>
  </si>
  <si>
    <t>Anger</t>
  </si>
  <si>
    <t>Candy Crash</t>
  </si>
  <si>
    <t>Wide Crack</t>
  </si>
  <si>
    <t>High Energy Burst</t>
  </si>
  <si>
    <t>The Swirler</t>
  </si>
  <si>
    <t>Jawbreaker</t>
  </si>
  <si>
    <t>Tubes Dead</t>
  </si>
  <si>
    <t>Ankle Breaker</t>
  </si>
  <si>
    <t>Leather Crunch</t>
  </si>
  <si>
    <t>Water Snap</t>
  </si>
  <si>
    <t>Sub Distortion</t>
  </si>
  <si>
    <t>Bass Creak</t>
  </si>
  <si>
    <t>Water Punch</t>
  </si>
  <si>
    <t>Punchy Growl</t>
  </si>
  <si>
    <t>Arcade</t>
  </si>
  <si>
    <t>Birth Of The Bumble Bee</t>
  </si>
  <si>
    <t>Thumper</t>
  </si>
  <si>
    <t>Punchy Pounder</t>
  </si>
  <si>
    <t>Beefeater</t>
  </si>
  <si>
    <t>Rock Burst</t>
  </si>
  <si>
    <t>Atomic Explosion</t>
  </si>
  <si>
    <t>Building Collapse</t>
  </si>
  <si>
    <t>Ground Impact</t>
  </si>
  <si>
    <t>Earth Shatter</t>
  </si>
  <si>
    <t>Massive Crumble</t>
  </si>
  <si>
    <t>Total Destruction</t>
  </si>
  <si>
    <t>Ice Cream</t>
  </si>
  <si>
    <t>Head</t>
  </si>
  <si>
    <t>Rock Pounder</t>
  </si>
  <si>
    <t>Cyber Crunch</t>
  </si>
  <si>
    <t>Bomber</t>
  </si>
  <si>
    <t>Low Crack</t>
  </si>
  <si>
    <t>Explosion Fattener</t>
  </si>
  <si>
    <t>Interdimensional Implosion</t>
  </si>
  <si>
    <t>Harsh Electrics</t>
  </si>
  <si>
    <t>Boomer</t>
  </si>
  <si>
    <t>Bass Crunch</t>
  </si>
  <si>
    <t>Get That Crunch On</t>
  </si>
  <si>
    <t>Is This A Kazoo</t>
  </si>
  <si>
    <t>Fractalizer</t>
  </si>
  <si>
    <t>Metallic Surge</t>
  </si>
  <si>
    <t>Man On Fire</t>
  </si>
  <si>
    <t>Blast From The Past</t>
  </si>
  <si>
    <t>Rough Water</t>
  </si>
  <si>
    <t>Incomplete Morph</t>
  </si>
  <si>
    <t>Sizzle Burst</t>
  </si>
  <si>
    <t>Organic Movement</t>
  </si>
  <si>
    <t>Digital Transformation</t>
  </si>
  <si>
    <t>Falling Apart</t>
  </si>
  <si>
    <t>Constant Breaking</t>
  </si>
  <si>
    <t>Two Birds One Stone</t>
  </si>
  <si>
    <t>Saving The Rainforest</t>
  </si>
  <si>
    <t xml:space="preserve">Rocky </t>
  </si>
  <si>
    <t>Warfare</t>
  </si>
  <si>
    <t>Bread Crumbs Avalanche</t>
  </si>
  <si>
    <t>WHOOSH</t>
  </si>
  <si>
    <t>Rocket</t>
  </si>
  <si>
    <t>Extreme Crunch</t>
  </si>
  <si>
    <t>Crumbling</t>
  </si>
  <si>
    <t>Scrape Rumble</t>
  </si>
  <si>
    <t>Tonal High Scrape</t>
  </si>
  <si>
    <t>Short Jet Whistle</t>
  </si>
  <si>
    <t>Slammed Break Up</t>
  </si>
  <si>
    <t>Angry Bricks</t>
  </si>
  <si>
    <t>Interdimensional</t>
  </si>
  <si>
    <t>All Aboard</t>
  </si>
  <si>
    <t>Never Have I Ever</t>
  </si>
  <si>
    <t>They See Me Rolling</t>
  </si>
  <si>
    <t>Clicker</t>
  </si>
  <si>
    <t>Tick</t>
  </si>
  <si>
    <t>Crack</t>
  </si>
  <si>
    <t>Piercer</t>
  </si>
  <si>
    <t>Cutter</t>
  </si>
  <si>
    <t>Crunch</t>
  </si>
  <si>
    <t>Snap Back</t>
  </si>
  <si>
    <t>Trigger Finger</t>
  </si>
  <si>
    <t>Snap Dragon</t>
  </si>
  <si>
    <t>Force Fed</t>
  </si>
  <si>
    <t>Hit Me</t>
  </si>
  <si>
    <t>Short Snapper</t>
  </si>
  <si>
    <t>Who Has The Power</t>
  </si>
  <si>
    <t>Crushed Metal</t>
  </si>
  <si>
    <t>An Ambush</t>
  </si>
  <si>
    <t>Pure Feedback</t>
  </si>
  <si>
    <t>Call Of Destruction</t>
  </si>
  <si>
    <t>Metal Cry</t>
  </si>
  <si>
    <t>Breaking Prism</t>
  </si>
  <si>
    <t>Dental Drill</t>
  </si>
  <si>
    <t>Flex Crackle</t>
  </si>
  <si>
    <t>Screaming Turkey</t>
  </si>
  <si>
    <t>Little Banshee</t>
  </si>
  <si>
    <t>Tone Hammer</t>
  </si>
  <si>
    <t>Teach To Screech</t>
  </si>
  <si>
    <t>Past Your Bedtime</t>
  </si>
  <si>
    <t>Call Of War</t>
  </si>
  <si>
    <t>Driller</t>
  </si>
  <si>
    <t>Mutant Screamer</t>
  </si>
  <si>
    <t>Ripple By</t>
  </si>
  <si>
    <t>In Your Face</t>
  </si>
  <si>
    <t>Hail The Mighty</t>
  </si>
  <si>
    <t>Power Flux</t>
  </si>
  <si>
    <t>Tech Sting</t>
  </si>
  <si>
    <t>Whip Sting</t>
  </si>
  <si>
    <t>Piercing Burst</t>
  </si>
  <si>
    <t>Cyber Attack</t>
  </si>
  <si>
    <t>Future Punch</t>
  </si>
  <si>
    <t>Prism Break</t>
  </si>
  <si>
    <t>Light Fracture</t>
  </si>
  <si>
    <t>Solid Blast</t>
  </si>
  <si>
    <t>Vacant Possession</t>
  </si>
  <si>
    <t>Make A Rule</t>
  </si>
  <si>
    <t>Dont Wake Dad</t>
  </si>
  <si>
    <t>Packing Punch</t>
  </si>
  <si>
    <t>Tech Punch</t>
  </si>
  <si>
    <t>Mystic Thudders</t>
  </si>
  <si>
    <t>Decimate</t>
  </si>
  <si>
    <t>Massive Crumbler</t>
  </si>
  <si>
    <t>Punchy Particles</t>
  </si>
  <si>
    <t>Short Stone</t>
  </si>
  <si>
    <t>Sub Contact</t>
  </si>
  <si>
    <t>Pound For Pound</t>
  </si>
  <si>
    <t>Crispy Kick</t>
  </si>
  <si>
    <t>Watch It Crumble</t>
  </si>
  <si>
    <t>Where You At</t>
  </si>
  <si>
    <t>Bad Break Up</t>
  </si>
  <si>
    <t>Interference Shatter</t>
  </si>
  <si>
    <t>Seismic Break</t>
  </si>
  <si>
    <t>Crumble Crackers</t>
  </si>
  <si>
    <t>Nuclear Crush</t>
  </si>
  <si>
    <t>Mutated Particles</t>
  </si>
  <si>
    <t>Phase Cracker</t>
  </si>
  <si>
    <t>Stub It Out</t>
  </si>
  <si>
    <t>Too Much Kills</t>
  </si>
  <si>
    <t>Midrange Rip</t>
  </si>
  <si>
    <t>Electric Torture</t>
  </si>
  <si>
    <t>Phase Blast</t>
  </si>
  <si>
    <t>Rubber Band</t>
  </si>
  <si>
    <t>Entering Lightspeed</t>
  </si>
  <si>
    <t>Mutant Mass</t>
  </si>
  <si>
    <t>Crack In Time</t>
  </si>
  <si>
    <t>Making Bacon</t>
  </si>
  <si>
    <t>For The Wall</t>
  </si>
  <si>
    <t>Data Breach</t>
  </si>
  <si>
    <t>Head In A Jet</t>
  </si>
  <si>
    <t>Lets Try It</t>
  </si>
  <si>
    <t>Cover Your Eyes</t>
  </si>
  <si>
    <t>Liquid Destructor</t>
  </si>
  <si>
    <t>Planet Masher</t>
  </si>
  <si>
    <t>Rock Crumbler</t>
  </si>
  <si>
    <t>Gnarly Synth</t>
  </si>
  <si>
    <t>Under The Thruster</t>
  </si>
  <si>
    <t>Denoise Deluxe</t>
  </si>
  <si>
    <t>Clean As You Go</t>
  </si>
  <si>
    <t>Invader Of Space</t>
  </si>
  <si>
    <t>Joyrides</t>
  </si>
  <si>
    <t>Its Coming Home</t>
  </si>
  <si>
    <t>Run Like The Wind</t>
  </si>
  <si>
    <t>Too Hot To Handle</t>
  </si>
  <si>
    <t>Cyber Swipe</t>
  </si>
  <si>
    <t>Granular Madness</t>
  </si>
  <si>
    <t>Apocalyptic Avalanche</t>
  </si>
  <si>
    <t>Slow Burner</t>
  </si>
  <si>
    <t>Quick Scope</t>
  </si>
  <si>
    <t>Broken</t>
  </si>
  <si>
    <t>Out Of Sight</t>
  </si>
  <si>
    <t>Snap Flutter</t>
  </si>
  <si>
    <t>Splinter Freq</t>
  </si>
  <si>
    <t>Tone Burst</t>
  </si>
  <si>
    <t>Judys Punch</t>
  </si>
  <si>
    <t>Tonal Particle</t>
  </si>
  <si>
    <t>Sharp Prisma</t>
  </si>
  <si>
    <t>Bullet Ping</t>
  </si>
  <si>
    <t>Chocolate Cake</t>
  </si>
  <si>
    <t>Dear Lord</t>
  </si>
  <si>
    <t>Low Shortage</t>
  </si>
  <si>
    <t>Breadstick Snapper</t>
  </si>
  <si>
    <t>Digital Flare</t>
  </si>
  <si>
    <t>Piercing Light</t>
  </si>
  <si>
    <t>Cant Take No More</t>
  </si>
  <si>
    <t>Rocky Rattle</t>
  </si>
  <si>
    <t>Space Engine</t>
  </si>
  <si>
    <t>Critical Mass</t>
  </si>
  <si>
    <t>Thick Thing</t>
  </si>
  <si>
    <t>Drop it Like Its Hot</t>
  </si>
  <si>
    <t>Annihilation</t>
  </si>
  <si>
    <t>Demon Siren</t>
  </si>
  <si>
    <t>Space Scream</t>
  </si>
  <si>
    <t>Digital Shriek</t>
  </si>
  <si>
    <t>Hostile Intelligence</t>
  </si>
  <si>
    <t>Tech Howl</t>
  </si>
  <si>
    <t>Violent Sweep</t>
  </si>
  <si>
    <t>Cyber Cry</t>
  </si>
  <si>
    <t>Deep Call</t>
  </si>
  <si>
    <t>Shut Down</t>
  </si>
  <si>
    <t>Fire Starter</t>
  </si>
  <si>
    <t>Achievement Unlocked</t>
  </si>
  <si>
    <t>Toe Stumper</t>
  </si>
  <si>
    <t>Rubber Chicken</t>
  </si>
  <si>
    <t>Noise Jockey</t>
  </si>
  <si>
    <t>Cracked Tooth</t>
  </si>
  <si>
    <t>All The Clicks</t>
  </si>
  <si>
    <t>Snap Crackle Pop</t>
  </si>
  <si>
    <t>Lost Cause</t>
  </si>
  <si>
    <t>Another One</t>
  </si>
  <si>
    <t>CatID</t>
  </si>
  <si>
    <t>TONAL</t>
  </si>
  <si>
    <t>DSGNBoom</t>
  </si>
  <si>
    <t>BOOM</t>
  </si>
  <si>
    <t>DSGNBram</t>
  </si>
  <si>
    <t>BRAAM</t>
  </si>
  <si>
    <t>DSGNRmbl</t>
  </si>
  <si>
    <t>RUMBLE</t>
  </si>
  <si>
    <t>DSGNTonl</t>
  </si>
  <si>
    <t>EXPLOSIONS</t>
  </si>
  <si>
    <t>EXPLDsgn</t>
  </si>
  <si>
    <t>SWOOSHES</t>
  </si>
  <si>
    <t>WHSH</t>
  </si>
  <si>
    <t>USER INTERFACE</t>
  </si>
  <si>
    <t>UIGlitch</t>
  </si>
  <si>
    <t>GLITCH</t>
  </si>
  <si>
    <t>ORGANIC CRACK</t>
  </si>
  <si>
    <t>ORGANIC IMPACT HIGH</t>
  </si>
  <si>
    <t>ORGANIC IMPACT LOW</t>
  </si>
  <si>
    <t>ORGANIC SCREAM LONG</t>
  </si>
  <si>
    <t>ORGANIC SCREAM SHORT</t>
  </si>
  <si>
    <t>ORGANIC SUSTAIN</t>
  </si>
  <si>
    <t>ORGANIC TEXTURE</t>
  </si>
  <si>
    <t>ORGANIC TRANSIENT</t>
  </si>
  <si>
    <t>ORGANIC WHOOSH</t>
  </si>
  <si>
    <t>SYNTH CRACK</t>
  </si>
  <si>
    <t>SYNTH IMPACT HIGH</t>
  </si>
  <si>
    <t>SYNTH IMPACT LOW</t>
  </si>
  <si>
    <t>SYNTH SCREAM LONG</t>
  </si>
  <si>
    <t>SYNTH SCREAM SHORT</t>
  </si>
  <si>
    <t>SYNTH SUSTAIN</t>
  </si>
  <si>
    <t>SYNTH TEXTURE</t>
  </si>
  <si>
    <t>SYNTH TRANSIENT</t>
  </si>
  <si>
    <t>SYNTH WHOOSH</t>
  </si>
  <si>
    <t>FXName</t>
  </si>
  <si>
    <t>DSGNDist</t>
  </si>
  <si>
    <t>DISTORTION</t>
  </si>
  <si>
    <t>BRUTE FORCE</t>
  </si>
  <si>
    <t>Knuckles Punch</t>
  </si>
  <si>
    <t>Organic Bass Drum</t>
  </si>
  <si>
    <t>Noisy Neighbor</t>
  </si>
  <si>
    <t>Digital Avalanche</t>
  </si>
  <si>
    <t>Noisy Neighbors</t>
  </si>
  <si>
    <t>Bad Connection</t>
  </si>
  <si>
    <t>Crunchy Crackers</t>
  </si>
  <si>
    <t>Modulated Reactor</t>
  </si>
  <si>
    <t>Clash</t>
  </si>
  <si>
    <t>Digital Fractur</t>
  </si>
  <si>
    <t>EXPLDsgn_ORGANIC CRACK-Atomic Explosion_B00M_BRUTE FORCE.wav</t>
  </si>
  <si>
    <t>EXPLDsgn_ORGANIC CRACK-Bomber_B00M_BRUTE FORCE.wav</t>
  </si>
  <si>
    <t>EXPLDsgn_ORGANIC CRACK-Building Collapse_B00M_BRUTE FORCE.wav</t>
  </si>
  <si>
    <t>EXPLDsgn_ORGANIC CRACK-Cyber Crunch_B00M_BRUTE FORCE.wav</t>
  </si>
  <si>
    <t>EXPLDsgn_ORGANIC CRACK-Earth Shatter_B00M_BRUTE FORCE.wav</t>
  </si>
  <si>
    <t>DSGNMisc_ORGANIC CRACK-Ground Impact_B00M_BRUTE FORCE.wav</t>
  </si>
  <si>
    <t>DSGNMisc_ORGANIC CRACK-Head_B00M_BRUTE FORCE.wav</t>
  </si>
  <si>
    <t>DSGNDist_ORGANIC CRACK-Ice Cream_B00M_BRUTE FORCE.wav</t>
  </si>
  <si>
    <t>DSGNMisc_ORGANIC CRACK-Massive Crumble_B00M_BRUTE FORCE.wav</t>
  </si>
  <si>
    <t>EXPLDsgn_ORGANIC CRACK-Rock Burst_B00M_BRUTE FORCE.wav</t>
  </si>
  <si>
    <t>DSGNMisc_ORGANIC CRACK-Rock Pounder_B00M_BRUTE FORCE.wav</t>
  </si>
  <si>
    <t>DSGNDist_ORGANIC CRACK-Total Destruction_B00M_BRUTE FORCE.wav</t>
  </si>
  <si>
    <t>DSGNMisc_ORGANIC IMPACT HIGH-Anger_B00M_BRUTE FORCE.wav</t>
  </si>
  <si>
    <t>DSGNMisc_ORGANIC IMPACT HIGH-Candy Crash_B00M_BRUTE FORCE.wav</t>
  </si>
  <si>
    <t>DSGNMisc_ORGANIC IMPACT HIGH-Clash_B00M_BRUTE FORCE.wav</t>
  </si>
  <si>
    <t>DSGNDist_ORGANIC IMPACT HIGH-Crunchy Punch_B00M_BRUTE FORCE.wav</t>
  </si>
  <si>
    <t>DSGNMisc_ORGANIC IMPACT HIGH-Harsh Smash_B00M_BRUTE FORCE.wav</t>
  </si>
  <si>
    <t>DSGNMisc_ORGANIC IMPACT HIGH-High Energy Burst_B00M_BRUTE FORCE.wav</t>
  </si>
  <si>
    <t>DSGNMisc_ORGANIC IMPACT HIGH-Jawbreaker_B00M_BRUTE FORCE.wav</t>
  </si>
  <si>
    <t>DSGNMisc_ORGANIC IMPACT HIGH-Knuckles Punch_B00M_BRUTE FORCE.wav</t>
  </si>
  <si>
    <t>DSGNMisc_ORGANIC IMPACT HIGH-Metallic Surge_B00M_BRUTE FORCE.wav</t>
  </si>
  <si>
    <t>DSGNMisc_ORGANIC IMPACT HIGH-The Swirler_B00M_BRUTE FORCE.wav</t>
  </si>
  <si>
    <t>DSGNDist_ORGANIC IMPACT HIGH-Tubes Dead_B00M_BRUTE FORCE.wav</t>
  </si>
  <si>
    <t>DSGNMisc_ORGANIC IMPACT HIGH-Wide Crack_B00M_BRUTE FORCE.wav</t>
  </si>
  <si>
    <t>DSGNMisc_ORGANIC IMPACT LOW-Ankle Breaker_B00M_BRUTE FORCE.wav</t>
  </si>
  <si>
    <t>DSGNBoom_ORGANIC IMPACT LOW-Bass Creak_B00M_BRUTE FORCE.wav</t>
  </si>
  <si>
    <t>DSGNMisc_ORGANIC IMPACT LOW-Beefeater_B00M_BRUTE FORCE.wav</t>
  </si>
  <si>
    <t>DSGNMisc_ORGANIC IMPACT LOW-Leather Crunch_B00M_BRUTE FORCE.wav</t>
  </si>
  <si>
    <t>DSGNBoom_ORGANIC IMPACT LOW-Organic Bass Drum_B00M_BRUTE FORCE.wav</t>
  </si>
  <si>
    <t>DSGNBoom_ORGANIC IMPACT LOW-Punchy Growl_B00M_BRUTE FORCE.wav</t>
  </si>
  <si>
    <t>DSGNMisc_ORGANIC IMPACT LOW-Punchy Pounder_B00M_BRUTE FORCE.wav</t>
  </si>
  <si>
    <t>DSGNMisc_ORGANIC IMPACT LOW-Sub Distortion_B00M_BRUTE FORCE.wav</t>
  </si>
  <si>
    <t>DSGNMisc_ORGANIC IMPACT LOW-Thumper_B00M_BRUTE FORCE.wav</t>
  </si>
  <si>
    <t>DSGNBoom_ORGANIC IMPACT LOW-Water Punch_B00M_BRUTE FORCE.wav</t>
  </si>
  <si>
    <t>DSGNBoom_ORGANIC IMPACT LOW-Water Snap_B00M_BRUTE FORCE.wav</t>
  </si>
  <si>
    <t>DSGNDist_ORGANIC SCREAM LONG-An Ambush_B00M_BRUTE FORCE.wav</t>
  </si>
  <si>
    <t>DSGNBram_ORGANIC SCREAM LONG-Breaking Prism_B00M_BRUTE FORCE.wav</t>
  </si>
  <si>
    <t>DSGNDist_ORGANIC SCREAM LONG-Call Of Destruction_B00M_BRUTE FORCE.wav</t>
  </si>
  <si>
    <t>DSGNDist_ORGANIC SCREAM LONG-Crushed Metal_B00M_BRUTE FORCE.wav</t>
  </si>
  <si>
    <t>DSGNTonl_ORGANIC SCREAM LONG-Dental Drill_B00M_BRUTE FORCE.wav</t>
  </si>
  <si>
    <t>DSGNMisc_ORGANIC SCREAM LONG-Flex Crackle_B00M_BRUTE FORCE.wav</t>
  </si>
  <si>
    <t>DSGNMisc_ORGANIC SCREAM LONG-Metal Cry_B00M_BRUTE FORCE.wav</t>
  </si>
  <si>
    <t>DSGNBram_ORGANIC SCREAM LONG-Pure Feedback_B00M_BRUTE FORCE.wav</t>
  </si>
  <si>
    <t>DSGNTonl_ORGANIC SCREAM LONG-Screaming Turkey_B00M_BRUTE FORCE.wav</t>
  </si>
  <si>
    <t>DSGNTonl_ORGANIC SCREAM LONG-Who Has The Power_B00M_BRUTE FORCE.wav</t>
  </si>
  <si>
    <t>DSGNMisc_ORGANIC SCREAM SHORT-Call Of War_B00M_BRUTE FORCE.wav</t>
  </si>
  <si>
    <t>DSGNTonl_ORGANIC SCREAM SHORT-Driller_B00M_BRUTE FORCE.wav</t>
  </si>
  <si>
    <t>DSGNMisc_ORGANIC SCREAM SHORT-Hail The Mighty_B00M_BRUTE FORCE.wav</t>
  </si>
  <si>
    <t>DSGNMisc_ORGANIC SCREAM SHORT-In Your Face_B00M_BRUTE FORCE.wav</t>
  </si>
  <si>
    <t>DSGNMisc_ORGANIC SCREAM SHORT-Little Banshee_B00M_BRUTE FORCE.wav</t>
  </si>
  <si>
    <t>DSGNMisc_ORGANIC SCREAM SHORT-Mutant Screamer_B00M_BRUTE FORCE.wav</t>
  </si>
  <si>
    <t>DSGNMisc_ORGANIC SCREAM SHORT-Past Your Bedtime_B00M_BRUTE FORCE.wav</t>
  </si>
  <si>
    <t>DSGNMisc_ORGANIC SCREAM SHORT-Ripple By_B00M_BRUTE FORCE.wav</t>
  </si>
  <si>
    <t>DSGNMisc_ORGANIC SCREAM SHORT-Teach To Screech_B00M_BRUTE FORCE.wav</t>
  </si>
  <si>
    <t>DSGNMisc_ORGANIC SCREAM SHORT-Tone Hammer_B00M_BRUTE FORCE.wav</t>
  </si>
  <si>
    <t>DSGNDist_ORGANIC SUSTAIN-All The Clicks_B00M_BRUTE FORCE.wav</t>
  </si>
  <si>
    <t>DSGNDist_ORGANIC SUSTAIN-Bass Crunch_B00M_BRUTE FORCE.wav</t>
  </si>
  <si>
    <t>DSGNMisc_ORGANIC SUSTAIN-Blast From The Past_B00M_BRUTE FORCE.wav</t>
  </si>
  <si>
    <t>DSGNDist_ORGANIC SUSTAIN-Boomer_B00M_BRUTE FORCE.wav</t>
  </si>
  <si>
    <t>EXPLDsgn_ORGANIC SUSTAIN-Explosion Fattener_B00M_BRUTE FORCE.wav</t>
  </si>
  <si>
    <t>DSGNDist_ORGANIC SUSTAIN-Fractalizer_B00M_BRUTE FORCE.wav</t>
  </si>
  <si>
    <t>DSGNMisc_ORGANIC SUSTAIN-Get That Crunch On_B00M_BRUTE FORCE.wav</t>
  </si>
  <si>
    <t>DSGNDist_ORGANIC SUSTAIN-Harsh Electrics_B00M_BRUTE FORCE.wav</t>
  </si>
  <si>
    <t>DSGNMisc_ORGANIC SUSTAIN-Interdimensional Implosion_B00M_BRUTE FORCE.wav</t>
  </si>
  <si>
    <t>DSGNDist_ORGANIC SUSTAIN-Is This A Kazoo_B00M_BRUTE FORCE.wav</t>
  </si>
  <si>
    <t>DSGNDist_ORGANIC SUSTAIN-Lost Cause_B00M_BRUTE FORCE.wav</t>
  </si>
  <si>
    <t>DSGNMisc_ORGANIC SUSTAIN-Low Crack_B00M_BRUTE FORCE.wav</t>
  </si>
  <si>
    <t>DSGNMisc_ORGANIC SUSTAIN-Man On Fire_B00M_BRUTE FORCE.wav</t>
  </si>
  <si>
    <t>DSGNRmbl_ORGANIC TEXTURE-Bread Crumbs Avalanche_B00M_BRUTE FORCE.wav</t>
  </si>
  <si>
    <t>DSGNMisc_ORGANIC TEXTURE-Constant Breaking_B00M_BRUTE FORCE.wav</t>
  </si>
  <si>
    <t>DSGNMisc_ORGANIC TEXTURE-Digital Transformation_B00M_BRUTE FORCE.wav</t>
  </si>
  <si>
    <t>DSGNRmbl_ORGANIC TEXTURE-Incomplete Morph_B00M_BRUTE FORCE.wav</t>
  </si>
  <si>
    <t>DSGNRmbl_ORGANIC TEXTURE-Organic Movement_B00M_BRUTE FORCE.wav</t>
  </si>
  <si>
    <t>DSGNRmbl_ORGANIC TEXTURE-Rocky _B00M_BRUTE FORCE.wav</t>
  </si>
  <si>
    <t>DSGNMisc_ORGANIC TEXTURE-Rough Water_B00M_BRUTE FORCE.wav</t>
  </si>
  <si>
    <t>DSGNMisc_ORGANIC TEXTURE-Saving The Rainforest_B00M_BRUTE FORCE.wav</t>
  </si>
  <si>
    <t>DSGNMisc_ORGANIC TEXTURE-Sizzle Burst_B00M_BRUTE FORCE.wav</t>
  </si>
  <si>
    <t>DSGNMisc_ORGANIC TEXTURE-Two Birds One Stone_B00M_BRUTE FORCE.wav</t>
  </si>
  <si>
    <t>DSGNMisc_ORGANIC TEXTURE-Warfare_B00M_BRUTE FORCE.wav</t>
  </si>
  <si>
    <t>DSGNMisc_ORGANIC TRANSIENT-Clicker_B00M_BRUTE FORCE.wav</t>
  </si>
  <si>
    <t>DSGNMisc_ORGANIC TRANSIENT-Crack_B00M_BRUTE FORCE.wav</t>
  </si>
  <si>
    <t>DSGNMisc_ORGANIC TRANSIENT-Cracked Tooth_B00M_BRUTE FORCE.wav</t>
  </si>
  <si>
    <t>DSGNMisc_ORGANIC TRANSIENT-Crunch_B00M_BRUTE FORCE.wav</t>
  </si>
  <si>
    <t>DSGNMisc_ORGANIC TRANSIENT-Cutter_B00M_BRUTE FORCE.wav</t>
  </si>
  <si>
    <t>DSGNMisc_ORGANIC TRANSIENT-Force Fed_B00M_BRUTE FORCE.wav</t>
  </si>
  <si>
    <t>DSGNMisc_ORGANIC TRANSIENT-Hit Me_B00M_BRUTE FORCE.wav</t>
  </si>
  <si>
    <t>DSGNMisc_ORGANIC TRANSIENT-Piercer_B00M_BRUTE FORCE.wav</t>
  </si>
  <si>
    <t>DSGNMisc_ORGANIC TRANSIENT-Short Snapper_B00M_BRUTE FORCE.wav</t>
  </si>
  <si>
    <t>DSGNMisc_ORGANIC TRANSIENT-Snap Back_B00M_BRUTE FORCE.wav</t>
  </si>
  <si>
    <t>DSGNMisc_ORGANIC TRANSIENT-Snap Dragon_B00M_BRUTE FORCE.wav</t>
  </si>
  <si>
    <t>DSGNMisc_ORGANIC TRANSIENT-Tick_B00M_BRUTE FORCE.wav</t>
  </si>
  <si>
    <t>DSGNMisc_ORGANIC TRANSIENT-Trigger Finger_B00M_BRUTE FORCE.wav</t>
  </si>
  <si>
    <t>WHSH_ORGANIC WHOOSH-All Aboard_B00M_BRUTE FORCE.wav</t>
  </si>
  <si>
    <t>WHSH_ORGANIC WHOOSH-Angry Bricks_B00M_BRUTE FORCE.wav</t>
  </si>
  <si>
    <t>WHSH_ORGANIC WHOOSH-Crumbling_B00M_BRUTE FORCE.wav</t>
  </si>
  <si>
    <t>WHSH_ORGANIC WHOOSH-Extreme Crunch_B00M_BRUTE FORCE.wav</t>
  </si>
  <si>
    <t>WHSH_ORGANIC WHOOSH-Interdimensional_B00M_BRUTE FORCE.wav</t>
  </si>
  <si>
    <t>WHSH_ORGANIC WHOOSH-Never Have I Ever_B00M_BRUTE FORCE.wav</t>
  </si>
  <si>
    <t>WHSH_ORGANIC WHOOSH-Rocket_B00M_BRUTE FORCE.wav</t>
  </si>
  <si>
    <t>WHSH_ORGANIC WHOOSH-Scrape Rumble_B00M_BRUTE FORCE.wav</t>
  </si>
  <si>
    <t>WHSH_ORGANIC WHOOSH-Short Jet Whistle_B00M_BRUTE FORCE.wav</t>
  </si>
  <si>
    <t>WHSH_ORGANIC WHOOSH-Slammed Break Up_B00M_BRUTE FORCE.wav</t>
  </si>
  <si>
    <t>WHSH_ORGANIC WHOOSH-They See Me Rolling_B00M_BRUTE FORCE.wav</t>
  </si>
  <si>
    <t>WHSH_ORGANIC WHOOSH-Tonal High Scrape_B00M_BRUTE FORCE.wav</t>
  </si>
  <si>
    <t>DSGNDist_SYNTH CRACK-Bad Break Up_B00M_BRUTE FORCE.wav</t>
  </si>
  <si>
    <t>DSGNMisc_SYNTH CRACK-Crumble Crackers_B00M_BRUTE FORCE.wav</t>
  </si>
  <si>
    <t>DSGNMisc_SYNTH CRACK-Digital Fractur_B00M_BRUTE FORCE.wav</t>
  </si>
  <si>
    <t>DSGNMisc_SYNTH CRACK-Interference Shatter_B00M_BRUTE FORCE.wav</t>
  </si>
  <si>
    <t>DSGNDist_SYNTH CRACK-Midrange Rip_B00M_BRUTE FORCE.wav</t>
  </si>
  <si>
    <t>DSGNMisc_SYNTH CRACK-Mutated Particles_B00M_BRUTE FORCE.wav</t>
  </si>
  <si>
    <t>DSGNDist_SYNTH CRACK-Nuclear Crush_B00M_BRUTE FORCE.wav</t>
  </si>
  <si>
    <t>DSGNMisc_SYNTH CRACK-Phase Cracker_B00M_BRUTE FORCE.wav</t>
  </si>
  <si>
    <t>DSGNMisc_SYNTH CRACK-Seismic Break_B00M_BRUTE FORCE.wav</t>
  </si>
  <si>
    <t>DSGNDist_SYNTH CRACK-Snap Crackle Pop_B00M_BRUTE FORCE.wav</t>
  </si>
  <si>
    <t>DSGNDist_SYNTH CRACK-Stub It Out_B00M_BRUTE FORCE.wav</t>
  </si>
  <si>
    <t>DSGNDist_SYNTH CRACK-Too Much Kills_B00M_BRUTE FORCE.wav</t>
  </si>
  <si>
    <t>DSGNMisc_SYNTH IMPACT HIGH-Cyber Attack_B00M_BRUTE FORCE.wav</t>
  </si>
  <si>
    <t>DSGNMisc_SYNTH IMPACT HIGH-Dont Wake Dad_B00M_BRUTE FORCE.wav</t>
  </si>
  <si>
    <t>DSGNMisc_SYNTH IMPACT HIGH-Future Punch_B00M_BRUTE FORCE.wav</t>
  </si>
  <si>
    <t>DSGNMisc_SYNTH IMPACT HIGH-Light Fracture_B00M_BRUTE FORCE.wav</t>
  </si>
  <si>
    <t>DSGNDist_SYNTH IMPACT HIGH-Make A Rule_B00M_BRUTE FORCE.wav</t>
  </si>
  <si>
    <t>DSGNMisc_SYNTH IMPACT HIGH-Piercing Burst_B00M_BRUTE FORCE.wav</t>
  </si>
  <si>
    <t>DSGNDist_SYNTH IMPACT HIGH-Power Flux_B00M_BRUTE FORCE.wav</t>
  </si>
  <si>
    <t>DSGNMisc_SYNTH IMPACT HIGH-Prism Break_B00M_BRUTE FORCE.wav</t>
  </si>
  <si>
    <t>DSGNMisc_SYNTH IMPACT HIGH-Solid Blast_B00M_BRUTE FORCE.wav</t>
  </si>
  <si>
    <t>DSGNMisc_SYNTH IMPACT HIGH-Tech Sting_B00M_BRUTE FORCE.wav</t>
  </si>
  <si>
    <t>DSGNMisc_SYNTH IMPACT HIGH-Vacant Possession_B00M_BRUTE FORCE.wav</t>
  </si>
  <si>
    <t>DSGNMisc_SYNTH IMPACT HIGH-Whip Sting_B00M_BRUTE FORCE.wav</t>
  </si>
  <si>
    <t>DSGNDist_SYNTH IMPACT LOW-Arcade_B00M_BRUTE FORCE.wav</t>
  </si>
  <si>
    <t>DSGNDist_SYNTH IMPACT LOW-Crispy Kick_B00M_BRUTE FORCE.wav</t>
  </si>
  <si>
    <t>DSGNMisc_SYNTH IMPACT LOW-Massive Crumbler_B00M_BRUTE FORCE.wav</t>
  </si>
  <si>
    <t>DSGNMisc_SYNTH IMPACT LOW-Mystic Thudders_B00M_BRUTE FORCE.wav</t>
  </si>
  <si>
    <t>DSGNMisc_SYNTH IMPACT LOW-Packing Punch_B00M_BRUTE FORCE.wav</t>
  </si>
  <si>
    <t>DSGNMisc_SYNTH IMPACT LOW-Pound For Pound_B00M_BRUTE FORCE.wav</t>
  </si>
  <si>
    <t>DSGNMisc_SYNTH IMPACT LOW-Punchy Particles_B00M_BRUTE FORCE.wav</t>
  </si>
  <si>
    <t>DSGNMisc_SYNTH IMPACT LOW-Short Stone_B00M_BRUTE FORCE.wav</t>
  </si>
  <si>
    <t>DSGNMisc_SYNTH IMPACT LOW-Snap Flutter_B00M_BRUTE FORCE.wav</t>
  </si>
  <si>
    <t>DSGNMisc_SYNTH IMPACT LOW-Sub Contact_B00M_BRUTE FORCE.wav</t>
  </si>
  <si>
    <t>DSGNMisc_SYNTH IMPACT LOW-Tech Punch_B00M_BRUTE FORCE.wav</t>
  </si>
  <si>
    <t>DSGNMisc_SYNTH IMPACT LOW-Thick Thing_B00M_BRUTE FORCE.wav</t>
  </si>
  <si>
    <t>DSGNMisc_SYNTH IMPACT LOW-Watch It Crumble_B00M_BRUTE FORCE.wav</t>
  </si>
  <si>
    <t>DSGNMisc_SYNTH IMPACT LOW-Where You At_B00M_BRUTE FORCE.wav</t>
  </si>
  <si>
    <t>DSGNMisc_SYNTH SCREAM LONG-Annihilation_B00M_BRUTE FORCE.wav</t>
  </si>
  <si>
    <t>DSGNMisc_SYNTH SCREAM LONG-Cant Take No More_B00M_BRUTE FORCE.wav</t>
  </si>
  <si>
    <t>DSGNDist_SYNTH SCREAM LONG-Demon Siren_B00M_BRUTE FORCE.wav</t>
  </si>
  <si>
    <t>DSGNTonl_SYNTH SCREAM LONG-Digital Flare_B00M_BRUTE FORCE.wav</t>
  </si>
  <si>
    <t>DSGNTonl_SYNTH SCREAM LONG-Drop it Like Its Hot_B00M_BRUTE FORCE.wav</t>
  </si>
  <si>
    <t>DSGNMisc_SYNTH SCREAM LONG-Noisy Neighbor_B00M_BRUTE FORCE.wav</t>
  </si>
  <si>
    <t>DSGNTonl_SYNTH SCREAM LONG-Piercing Light_B00M_BRUTE FORCE.wav</t>
  </si>
  <si>
    <t>DSGNDist_SYNTH SCREAM LONG-Space Scream_B00M_BRUTE FORCE.wav</t>
  </si>
  <si>
    <t>DSGNDist_SYNTH SCREAM SHORT-Achievement Unlocked_B00M_BRUTE FORCE.wav</t>
  </si>
  <si>
    <t>DSGNTonl_SYNTH SCREAM SHORT-Cyber Cry_B00M_BRUTE FORCE.wav</t>
  </si>
  <si>
    <t>DSGNTonl_SYNTH SCREAM SHORT-Deep Call_B00M_BRUTE FORCE.wav</t>
  </si>
  <si>
    <t>DSGNTonl_SYNTH SCREAM SHORT-Digital Shriek_B00M_BRUTE FORCE.wav</t>
  </si>
  <si>
    <t>DSGNMisc_SYNTH SCREAM SHORT-Hostile Intelligence_B00M_BRUTE FORCE.wav</t>
  </si>
  <si>
    <t>DSGNMisc_SYNTH SCREAM SHORT-Low Shortage_B00M_BRUTE FORCE.wav</t>
  </si>
  <si>
    <t>DSGNMisc_SYNTH SCREAM SHORT-Noise Jockey_B00M_BRUTE FORCE.wav</t>
  </si>
  <si>
    <t>DSGNTonl_SYNTH SCREAM SHORT-Rubber Chicken_B00M_BRUTE FORCE.wav</t>
  </si>
  <si>
    <t>DSGNDist_SYNTH SCREAM SHORT-Tech Howl_B00M_BRUTE FORCE.wav</t>
  </si>
  <si>
    <t>DSGNMisc_SYNTH SCREAM SHORT-Toe Stumper_B00M_BRUTE FORCE.wav</t>
  </si>
  <si>
    <t>DSGNMisc_SYNTH SCREAM SHORT-Violent Sweep_B00M_BRUTE FORCE.wav</t>
  </si>
  <si>
    <t>DSGNMisc_SYNTH SUSTAIN-Another One_B00M_BRUTE FORCE.wav</t>
  </si>
  <si>
    <t>DSGNDist_SYNTH SUSTAIN-Birth Of The Bumble Bee_B00M_BRUTE FORCE.wav</t>
  </si>
  <si>
    <t>DSGNMisc_SYNTH SUSTAIN-Decimate_B00M_BRUTE FORCE.wav</t>
  </si>
  <si>
    <t>DSGNMisc_SYNTH SUSTAIN-Digital Avalanche_B00M_BRUTE FORCE.wav</t>
  </si>
  <si>
    <t>DSGNMisc_SYNTH SUSTAIN-Electric Torture_B00M_BRUTE FORCE.wav</t>
  </si>
  <si>
    <t>DSGNMisc_SYNTH SUSTAIN-Entering Lightspeed_B00M_BRUTE FORCE.wav</t>
  </si>
  <si>
    <t>DSGNMisc_SYNTH SUSTAIN-For The Wall_B00M_BRUTE FORCE.wav</t>
  </si>
  <si>
    <t>DSGNMisc_SYNTH SUSTAIN-Making Bacon_B00M_BRUTE FORCE.wav</t>
  </si>
  <si>
    <t>DSGNMisc_SYNTH SUSTAIN-Mutant Mass_B00M_BRUTE FORCE.wav</t>
  </si>
  <si>
    <t>DSGNDist_SYNTH SUSTAIN-Noisy Neighbors_B00M_BRUTE FORCE.wav</t>
  </si>
  <si>
    <t>DSGNMisc_SYNTH SUSTAIN-Phase Blast_B00M_BRUTE FORCE.wav</t>
  </si>
  <si>
    <t>DSGNMisc_SYNTH SUSTAIN-Rubber Band_B00M_BRUTE FORCE.wav</t>
  </si>
  <si>
    <t>DSGNMisc_SYNTH SUSTAIN-Snap Back_B00M_BRUTE FORCE.wav</t>
  </si>
  <si>
    <t>DSGNMisc_SYNTH TEXTURE-Clean As You Go_B00M_BRUTE FORCE.wav</t>
  </si>
  <si>
    <t>DSGNDist_SYNTH TEXTURE-Cover Your Eyes_B00M_BRUTE FORCE.wav</t>
  </si>
  <si>
    <t>DSGNTonl_SYNTH TEXTURE-Data Breach_B00M_BRUTE FORCE.wav</t>
  </si>
  <si>
    <t>UIGlitch_SYNTH TEXTURE-Denoise Deluxe_B00M_BRUTE FORCE.wav</t>
  </si>
  <si>
    <t>DSGNMisc_SYNTH TEXTURE-Falling Apart_B00M_BRUTE FORCE.wav</t>
  </si>
  <si>
    <t>DSGNDist_SYNTH TEXTURE-Gnarly Synth_B00M_BRUTE FORCE.wav</t>
  </si>
  <si>
    <t>DSGNMisc_SYNTH TEXTURE-Head In A Jet_B00M_BRUTE FORCE.wav</t>
  </si>
  <si>
    <t>DSGNMisc_SYNTH TEXTURE-Invader Of Space_B00M_BRUTE FORCE.wav</t>
  </si>
  <si>
    <t>DSGNDist_SYNTH TEXTURE-Lets Try It_B00M_BRUTE FORCE.wav</t>
  </si>
  <si>
    <t>DSGNMisc_SYNTH TEXTURE-Liquid Destructor_B00M_BRUTE FORCE.wav</t>
  </si>
  <si>
    <t>DSGNMisc_SYNTH TEXTURE-Planet Masher_B00M_BRUTE FORCE.wav</t>
  </si>
  <si>
    <t>DSGNMisc_SYNTH TEXTURE-Rock Crumbler_B00M_BRUTE FORCE.wav</t>
  </si>
  <si>
    <t>DSGNDist_SYNTH TEXTURE-Under The Thruster_B00M_BRUTE FORCE.wav</t>
  </si>
  <si>
    <t>DSGNMisc_SYNTH TRANSIENT-Bad Connection_B00M_BRUTE FORCE.wav</t>
  </si>
  <si>
    <t>DSGNDist_SYNTH TRANSIENT-Breadstick Snapper_B00M_BRUTE FORCE.wav</t>
  </si>
  <si>
    <t>DSGNMisc_SYNTH TRANSIENT-Bullet Ping_B00M_BRUTE FORCE.wav</t>
  </si>
  <si>
    <t>DSGNDist_SYNTH TRANSIENT-Chocolate Cake_B00M_BRUTE FORCE.wav</t>
  </si>
  <si>
    <t>DSGNMisc_SYNTH TRANSIENT-Dear Lord_B00M_BRUTE FORCE.wav</t>
  </si>
  <si>
    <t>DSGNMisc_SYNTH TRANSIENT-Judys Punch_B00M_BRUTE FORCE.wav</t>
  </si>
  <si>
    <t>DSGNMisc_SYNTH TRANSIENT-Sharp Prisma_B00M_BRUTE FORCE.wav</t>
  </si>
  <si>
    <t>DSGNMisc_SYNTH TRANSIENT-Splinter Freq_B00M_BRUTE FORCE.wav</t>
  </si>
  <si>
    <t>DSGNMisc_SYNTH TRANSIENT-Tonal Particle_B00M_BRUTE FORCE.wav</t>
  </si>
  <si>
    <t>DSGNMisc_SYNTH TRANSIENT-Tone Burst_B00M_BRUTE FORCE.wav</t>
  </si>
  <si>
    <t>WHSH_SYNTH WHOOSH-Apocalyptic Avalanche_B00M_BRUTE FORCE.wav</t>
  </si>
  <si>
    <t>WHSH_SYNTH WHOOSH-Broken_B00M_BRUTE FORCE.wav</t>
  </si>
  <si>
    <t>WHSH_SYNTH WHOOSH-Crack In Time_B00M_BRUTE FORCE.wav</t>
  </si>
  <si>
    <t>WHSH_SYNTH WHOOSH-Critical Mass_B00M_BRUTE FORCE.wav</t>
  </si>
  <si>
    <t>WHSH_SYNTH WHOOSH-Crunchy Crackers_B00M_BRUTE FORCE.wav</t>
  </si>
  <si>
    <t>WHSH_SYNTH WHOOSH-Cyber Swipe_B00M_BRUTE FORCE.wav</t>
  </si>
  <si>
    <t>WHSH_SYNTH WHOOSH-Fire Starter_B00M_BRUTE FORCE.wav</t>
  </si>
  <si>
    <t>WHSH_SYNTH WHOOSH-Granular Madness_B00M_BRUTE FORCE.wav</t>
  </si>
  <si>
    <t>WHSH_SYNTH WHOOSH-Its Coming Home_B00M_BRUTE FORCE.wav</t>
  </si>
  <si>
    <t>WHSH_SYNTH WHOOSH-Joyrides_B00M_BRUTE FORCE.wav</t>
  </si>
  <si>
    <t>WHSH_SYNTH WHOOSH-Modulated Reactor_B00M_BRUTE FORCE.wav</t>
  </si>
  <si>
    <t>WHSH_SYNTH WHOOSH-Out Of Sight_B00M_BRUTE FORCE.wav</t>
  </si>
  <si>
    <t>WHSH_SYNTH WHOOSH-Quick Scope_B00M_BRUTE FORCE.wav</t>
  </si>
  <si>
    <t>WHSH_SYNTH WHOOSH-Rocky Rattle_B00M_BRUTE FORCE.wav</t>
  </si>
  <si>
    <t>WHSH_SYNTH WHOOSH-Run Like The Wind_B00M_BRUTE FORCE.wav</t>
  </si>
  <si>
    <t>WHSH_SYNTH WHOOSH-Shut Down_B00M_BRUTE FORCE.wav</t>
  </si>
  <si>
    <t>WHSH_SYNTH WHOOSH-Slow Burner_B00M_BRUTE FORCE.wav</t>
  </si>
  <si>
    <t>WHSH_SYNTH WHOOSH-Space Engine_B00M_BRUTE FORCE.wav</t>
  </si>
  <si>
    <t>WHSH_SYNTH WHOOSH-Too Hot To Handle_B00M_BRUTE FORCE.wav</t>
  </si>
  <si>
    <t>Keywords</t>
  </si>
  <si>
    <t>TrackTitle</t>
  </si>
  <si>
    <t>Library</t>
  </si>
  <si>
    <t>Manufacturer</t>
  </si>
  <si>
    <t>TrackYear</t>
  </si>
  <si>
    <t>BWDescription</t>
  </si>
  <si>
    <t>BWOriginator</t>
  </si>
  <si>
    <t>BWOriginatorRef</t>
  </si>
  <si>
    <t>Notes</t>
  </si>
  <si>
    <t>Artist</t>
  </si>
  <si>
    <t>Publisher</t>
  </si>
  <si>
    <t>Source</t>
  </si>
  <si>
    <t>URL</t>
  </si>
  <si>
    <t>BOOM Library</t>
  </si>
  <si>
    <t>www.boomlibrary.com</t>
  </si>
  <si>
    <t>All sound effects are copyright BOOM Library - all rights reserved</t>
  </si>
  <si>
    <t>Brute Force</t>
  </si>
  <si>
    <t>PROCESSED RUPTURE Heavy rumbling detonation like impact with flame like roaring in tail.</t>
  </si>
  <si>
    <t>PROCESSED RUPTURE Hard, distorting attack with ripping, noisy element fading out with closing filter.</t>
  </si>
  <si>
    <t>PROCESSED RUPTURE Heavy explosion and rumbling, followed by demolition of a structure.</t>
  </si>
  <si>
    <t>PROCESSED RUPTURE Hard and distorted attack, followed by loud and crack like sound.</t>
  </si>
  <si>
    <t>PROCESSED RUPTURE Explosion like sound, followed by rumbling and heavy crumbling.</t>
  </si>
  <si>
    <t>PROCESSED RUPTURE Hard hit, with rumbling and crumbling.</t>
  </si>
  <si>
    <t>PROCESSED RUPTURE Distorted and hard hit, with cracking and shaking.</t>
  </si>
  <si>
    <t>PROCESSED RUPTURE Hard hit, with loud shattering and breaking.</t>
  </si>
  <si>
    <t>PROCESSED RUPTURE Heavy rattling and shaking, similar to rock being demolished.</t>
  </si>
  <si>
    <t>PROCESSED RUPTURE Explosion like sound, with heavy eruption.</t>
  </si>
  <si>
    <t>PROCESSED RUPTURE Heavy rumbling and smashing down.</t>
  </si>
  <si>
    <t>PROCESSED RUPTURE Hard and distorted rumble, similar to start of an explosion.</t>
  </si>
  <si>
    <t>PROCESSED HIT HIGH Hard and distorted hit, resembling short and sweeping motion.</t>
  </si>
  <si>
    <t>PROCESSED HIT HIGH Smashing, followed by light rattling.</t>
  </si>
  <si>
    <t>PROCESSED HIT HIGH Hard, heavy, and single hit, with reverb at the end.</t>
  </si>
  <si>
    <t>PROCESSED HIT HIGH Distorted hit, with short and quick fluttering.</t>
  </si>
  <si>
    <t>PROCESSED HIT HIGH Hard hit, with short and hard rustling upon impact.</t>
  </si>
  <si>
    <t>PROCESSED HIT HIGH Shooting laser like sound, with heavy wobbling.</t>
  </si>
  <si>
    <t>PROCESSED HIT HIGH Shaky and synthetic hit, with some flickering.</t>
  </si>
  <si>
    <t>PROCESSED HIT HIGH Heavy and hard thud, with some reverb.</t>
  </si>
  <si>
    <t>PROCESSED HIT HIGH Hard and synthetic sweep like sound, resembling continuous clank.</t>
  </si>
  <si>
    <t>PROCESSED HIT HIGH Laser shot like sound, with fragmented output.</t>
  </si>
  <si>
    <t>PROCESSED HIT HIGH Heavy thud with some creaking at the end.</t>
  </si>
  <si>
    <t>PROCESSED HIT HIGH Short and textured hit, like shot fired.</t>
  </si>
  <si>
    <t>PROCESSED HIT LOW Heavy and short thrash, with slight shaking.</t>
  </si>
  <si>
    <t>PROCESSED HIT LOW Deep thumps, like taking heavy steps, with reverb.</t>
  </si>
  <si>
    <t>PROCESSED HIT LOW Deep, long, and synthetic shots, with some shaking.</t>
  </si>
  <si>
    <t>PROCESSED HIT LOW Heavy and distorted smack, with some trembling.</t>
  </si>
  <si>
    <t>PROCESSED HIT LOW Deep and heavy thuds, like dropping a heavy object on a solid surface, with feedback.</t>
  </si>
  <si>
    <t>PROCESSED HIT LOW Long and muffled hits. Deep and light impact, with feedback.</t>
  </si>
  <si>
    <t>PROCESSED HIT LOW Fluttering shots, like liquefied laser hurl.</t>
  </si>
  <si>
    <t>PROCESSED HIT LOW Distorted and heavy thud like sound.</t>
  </si>
  <si>
    <t>PROCESSED HIT LOW Deep pound like sound, resembling shot fired, with feedback.</t>
  </si>
  <si>
    <t>PROCESSED HIT LOW Heavy, deep, and wet thumps, with rumble like feedback.</t>
  </si>
  <si>
    <t>PROCESSED HIT LOW Heavy and deep thuds, like stomping, with reverb.</t>
  </si>
  <si>
    <t>PROCESSED SCREECH LONG Loud, continuous, and shriek like sound, with stuttering bass.</t>
  </si>
  <si>
    <t>PROCESSED SCREECH LONG Continuous buzzing, with changing register. Separate, descending, and short fragments at the end.</t>
  </si>
  <si>
    <t>PROCESSED SCREECH LONG Distorted and continuous buzzing, similar to blowing into a trumpet.</t>
  </si>
  <si>
    <t>PROCESSED SCREECH LONG Continuous screech, similar to clanking sound, with a bang.</t>
  </si>
  <si>
    <t>PROCESSED SCREECH LONG Sharp buzzing, with changing intensity.</t>
  </si>
  <si>
    <t>PROCESSED SCREECH LONG Continuous buzzing, with tapping and some screeching.</t>
  </si>
  <si>
    <t>PROCESSED SCREECH LONG Sharp and continuous screeching, with changing intensity.</t>
  </si>
  <si>
    <t>PROCESSED SCREECH LONG Continuous and stable buzzing, with reverb.</t>
  </si>
  <si>
    <t>PROCESSED SCREECH LONG Continuous screech, with distorted, wobbling, and light eruption like elements.</t>
  </si>
  <si>
    <t>PROCESSED SCREECH LONG Continuous screech, opened with a bang, followed by wobbly dispersion.</t>
  </si>
  <si>
    <t>PROCESSED SCREECH SHORT High pitch buzz like sound, similar to short note buzz on a trumpet. Distorted.</t>
  </si>
  <si>
    <t>PROCESSED SCREECH SHORT Continuous squeal, with buzzing.</t>
  </si>
  <si>
    <t>PROCESSED SCREECH SHORT Bang, followed by piercing screech.</t>
  </si>
  <si>
    <t>PROCESSED SCREECH SHORT Bang, followed by wobbling screech.</t>
  </si>
  <si>
    <t>PROCESSED SCREECH SHORT High pitch screech, with short rumble and feedback.</t>
  </si>
  <si>
    <t>PROCESSED SCREECH SHORT Short bursts of high pitch, piercing, and intense screech.</t>
  </si>
  <si>
    <t>PROCESSED SCREECH SHORT Distorted hit, with muffled shattering and feedback.</t>
  </si>
  <si>
    <t>PROCESSED SCREECH SHORT Continuous screech, with fluttering and feedback. Fly by of unknown flight object.</t>
  </si>
  <si>
    <t>PROCESSED SCREECH SHORT Hard hit, followed by wobbly squeal.</t>
  </si>
  <si>
    <t>PROCESSED SCREECH SHORT Short bursts of high pitch tonal wavering.</t>
  </si>
  <si>
    <t>PROCESSED DECAY Muffled destruction like sound, with rumbling.</t>
  </si>
  <si>
    <t>PROCESSED DECAY Hard crackling and crumbling with distortion effect. Harsh with a lot of low end.</t>
  </si>
  <si>
    <t>PROCESSED DECAY Rumbling and wobbly eruption, resembling a wave crashing onto the shore.</t>
  </si>
  <si>
    <t>PROCESSED DECAY Short and distorted hit, followed by heavy rumble.</t>
  </si>
  <si>
    <t>PROCESSED DECAY Hard bang with feedback, similar to stones crumbling and scattering after a blast.</t>
  </si>
  <si>
    <t>PROCESSED DECAY Short and hard bang, with rumbling, like quick explosion.</t>
  </si>
  <si>
    <t>PROCESSED DECAY Distorted bang, followed by feedback, like eruption and scattering of the particles.</t>
  </si>
  <si>
    <t>PROCESSED DECAY Distorted shattering, with screeching at the end.</t>
  </si>
  <si>
    <t>PROCESSED DECAY Wobbly and hard hit, with distorted rumble.</t>
  </si>
  <si>
    <t>PROCESSED DECAY Crumbling and distorted shattering, with bass element.</t>
  </si>
  <si>
    <t>PROCESSED DECAY Short and quick bursts of distorted hits.</t>
  </si>
  <si>
    <t>PROCESSED DECAY Distorted bangs, with rumbling and feedback.</t>
  </si>
  <si>
    <t>PROCESSED DECAY Soft and distorted crackling, resembling burning and flame dispersion.</t>
  </si>
  <si>
    <t>PROCESSED MOVEMENT CONTINUOUS Long, continuously, heavy rumbling and crumbling. Steady thuds and liquid like impacts.</t>
  </si>
  <si>
    <t>PROCESSED MOVEMENT CONTINUOUS Continuous rumble and cracking, with stable intensity</t>
  </si>
  <si>
    <t>PROCESSED MOVEMENT CONTINUOUS Wet and distorted crumbling, like stones scattering down the rock.</t>
  </si>
  <si>
    <t>PROCESSED MOVEMENT CONTINUOUS Hard and continuous rumbling. Distorted.</t>
  </si>
  <si>
    <t>PROCESSED MOVEMENT CONTINUOUS Muffled and continuous rumbling, with short swooshes.</t>
  </si>
  <si>
    <t>PROCESSED MOVEMENT CONTINUOUS Hard and distorted rumbling, with continuous crumbling.</t>
  </si>
  <si>
    <t>PROCESSED MOVEMENT CONTINUOUS Muffled and distorted rumbling, with tapping, resembling heavy rain.</t>
  </si>
  <si>
    <t>PROCESSED MOVEMENT CONTINUOUS Rumbling, with fast and hard tapping, with short creaks.</t>
  </si>
  <si>
    <t>PROCESSED MOVEMENT CONTINUOUS Distorted rumble, with continuous cracking, like shots being fired.</t>
  </si>
  <si>
    <t>PROCESSED MOVEMENT CONTINUOUS Continuous and distorted crackling, with various birds chirping.</t>
  </si>
  <si>
    <t>PROCESSED MOVEMENT CONTINUOUS Hard attack, resembling shots fired from different directions.</t>
  </si>
  <si>
    <t>PROCESSED FRACTION High, piercing, very short impact. Harsh transient with metallic character.</t>
  </si>
  <si>
    <t>PROCESSED FRACTION Short scratches, like trying to light a match.</t>
  </si>
  <si>
    <t>PROCESSED FRACTION Short burst, similar to explosion, with feedback.</t>
  </si>
  <si>
    <t>PROCESSED FRACTION Short and quick scratches, with stable intensity.</t>
  </si>
  <si>
    <t>PROCESSED FRACTION Short and high pitch clang like sound.</t>
  </si>
  <si>
    <t>PROCESSED FRACTION Short and distorted jabs, like cutting wood.</t>
  </si>
  <si>
    <t>PROCESSED FRACTION Short and hard hits, like fast stomping.</t>
  </si>
  <si>
    <t>PROCESSED FRACTION Metallic clang in sweeping motion, like sharpening a knife.</t>
  </si>
  <si>
    <t>PROCESSED FRACTION Short and hard hits, like stomping on a wet ground.</t>
  </si>
  <si>
    <t>PROCESSED FRACTION Short cuts, like chopping wood.</t>
  </si>
  <si>
    <t>PROCESSED FRACTION Short and distorted cuts, like chopping wood.</t>
  </si>
  <si>
    <t>PROCESSED FRACTION Short and metallic rattle, resembling shaking of a small chain.</t>
  </si>
  <si>
    <t>PROCESSED FRACTION Hard and deep smacks, with some clanging.</t>
  </si>
  <si>
    <t>PROCESSED FLY BY Hard whirling, with scratch like elements.</t>
  </si>
  <si>
    <t>PROCESSED FLY BY Brutal rumbling and crackling with closing filter effect like scraping a flower pot on concrete.</t>
  </si>
  <si>
    <t>PROCESSED FLY BY Deep rumble, similar to the sound of avalanche starting.</t>
  </si>
  <si>
    <t>PROCESSED FLY BY Strong rumble with burst of speed, like wind gust.</t>
  </si>
  <si>
    <t>PROCESSED FLY BY Loud roar like sound, with distortion.</t>
  </si>
  <si>
    <t>PROCESSED FLY BY Strong and quick rumble, with crumble at the end.</t>
  </si>
  <si>
    <t>PROCESSED FLY BY Burst of strong rumble, resembling thunderstorm.</t>
  </si>
  <si>
    <t>PROCESSED FLY BY Soft and passing roar, like plane flying by overheard.</t>
  </si>
  <si>
    <t>PROCESSED FLY BY Short, fast, and passing roar, with a hiss.</t>
  </si>
  <si>
    <t>PROCESSED FLY BY Deep growling, similar to thunderstorm rumbling.</t>
  </si>
  <si>
    <t>PROCESSED FLY BY Deep roar, with accompanying high pitch squeal.</t>
  </si>
  <si>
    <t>PROCESSED FLY BY Passing roar and deep rumble, like plane flying by in close distance.</t>
  </si>
  <si>
    <t>SYNTHETIC RUPTURE Long, rumbling with thunderous element. Closing filter with wobbling effect.</t>
  </si>
  <si>
    <t>SYNTHETIC RUPTURE Light hit, followed by rattle, like quick shaking of a board.</t>
  </si>
  <si>
    <t>SYNTHETIC RUPTURE Hit and rattle, followed by soft growl.</t>
  </si>
  <si>
    <t>SYNTHETIC RUPTURE Hard attack with intense throbbing and rumble.</t>
  </si>
  <si>
    <t>SYNTHETIC RUPTURE Muffled explosion like sound, with deep rumble.</t>
  </si>
  <si>
    <t>SYNTHETIC RUPTURE Soft rumble and slow crackling, distorted at the end.</t>
  </si>
  <si>
    <t>SYNTHETIC RUPTURE Soft rumble and slow crackling, distorted at the end, with decreasing intensity.</t>
  </si>
  <si>
    <t>SYNTHETIC RUPTURE High pitch whoosh with soft growl, like jet flying by.</t>
  </si>
  <si>
    <t>SYNTHETIC RUPTURE Soft explosion like sound, with throbbing and rumble.</t>
  </si>
  <si>
    <t>SYNTHETIC RUPTURE Low and deep rumble, with trembling, like during earthquake.</t>
  </si>
  <si>
    <t>SYNTHETIC RUPTURE Short and deep growl, resembling fire whirl.</t>
  </si>
  <si>
    <t>SYNTHETIC RUPTURE Trembling, deep, and distorted rumble, like during thunderstorm.</t>
  </si>
  <si>
    <t>SYNTHETIC HIT HIGH High voltage laser like shot, with feedback.</t>
  </si>
  <si>
    <t>SYNTHETIC HIT HIGH Distorted release of quick and short thuds, like deflating a balloon.</t>
  </si>
  <si>
    <t>SYNTHETIC HIT HIGH Fast tap attack, with high pitched and fluttering screech like tail.</t>
  </si>
  <si>
    <t>SYNTHETIC HIT HIGH High pitched and fast shriek, like laser shot.</t>
  </si>
  <si>
    <t>SYNTHETIC HIT HIGH Distorted bangs, resembling hard hits on a wooden door.</t>
  </si>
  <si>
    <t>SYNTHETIC HIT HIGH Quick and high pitch whoosh, with decreasing intensity.</t>
  </si>
  <si>
    <t>SYNTHETIC HIT HIGH High filtered, laser like shot with descending pitch.</t>
  </si>
  <si>
    <t>SYNTHETIC HIT HIGH Hit with flutter and slow rumble, like heavy shot of a laser.</t>
  </si>
  <si>
    <t>SYNTHETIC HIT HIGH Vibrating rattle, like quick shaking of an unstable door.</t>
  </si>
  <si>
    <t>SYNTHETIC HIT HIGH Hit, followed by releasing of high pitch, fragmented, and vibrating signal.</t>
  </si>
  <si>
    <t>SYNTHETIC HIT HIGH Short and quick rattle, like extremely fast banging on a door.</t>
  </si>
  <si>
    <t>SYNTHETIC HIT HIGH Sharp and distorted thrash, like whipping with a lash.</t>
  </si>
  <si>
    <t>SYNTHETIC HIT LOW Extreme, distorting, snappy impact. Short with subtle low end. Some variation with high, piercing element.</t>
  </si>
  <si>
    <t>SYNTHETIC HIT LOW Muffled explosion like sound, with soft rumble.</t>
  </si>
  <si>
    <t>SYNTHETIC HIT LOW Heavy thud with crackling and crumbling element on top.</t>
  </si>
  <si>
    <t>SYNTHETIC HIT LOW Stuttering and fast rattle, with decreasing intensity.</t>
  </si>
  <si>
    <t>SYNTHETIC HIT LOW Harsh hitting attack with stuttering wobble in tail.</t>
  </si>
  <si>
    <t>SYNTHETIC HIT LOW Soft hit, followed by light fluttering.</t>
  </si>
  <si>
    <t>SYNTHETIC HIT LOW Wet and hard hit, followed by cracking and scattering, resembling water droplets falling down.</t>
  </si>
  <si>
    <t>SYNTHETIC HIT LOW Hard hit, followed by soft rattling, similar to stones scattering.</t>
  </si>
  <si>
    <t>SYNTHETIC HIT LOW Short bursts of quick and deep rattle.</t>
  </si>
  <si>
    <t>SYNTHETIC HIT LOW Hard hits, with feedback, like banging on a wooden surface.</t>
  </si>
  <si>
    <t>SYNTHETIC HIT LOW Hard and whip like snap, like shooting an old pistol.</t>
  </si>
  <si>
    <t>SYNTHETIC HIT LOW Hard rumble, with feedback, resembling shaking of a large building.</t>
  </si>
  <si>
    <t>SYNTHETIC HIT LOW Hard hit, followed by intense flutter.</t>
  </si>
  <si>
    <t>SYNTHETIC HIT LOW Short and hard hit, followed by flutter, resembling electric hum</t>
  </si>
  <si>
    <t>SYNTHETIC SCREECH LONG Sharp hit, followed by fluttering effect, with decreasing intensity of vibration.</t>
  </si>
  <si>
    <t>SYNTHETIC SCREECH LONG High pitch screech, with soft and slow rumble.</t>
  </si>
  <si>
    <t>SYNTHETIC SCREECH LONG Erupting alarm like sound, with fluttering signal.</t>
  </si>
  <si>
    <t>SYNTHETIC SCREECH LONG High, piercing tone with frequency modulation. Variation differ in length.</t>
  </si>
  <si>
    <t>SYNTHETIC SCREECH LONG Intense shot of a buzz, with screech at the end.</t>
  </si>
  <si>
    <t>SYNTHETIC SCREECH LONG Sharp flutter, followed by hard flapping, like blade slap of a helicopter.</t>
  </si>
  <si>
    <t>SYNTHETIC SCREECH LONG Sharp and high pitch whine, resembling a laser shot.</t>
  </si>
  <si>
    <t>SYNTHETIC SCREECH LONG Bang followed by intense and distorted flutter.</t>
  </si>
  <si>
    <t>SYNTHETIC SCREECH SHORT Hard hit and rumble, with fluttering screech.</t>
  </si>
  <si>
    <t>SYNTHETIC SCREECH SHORT Piercing screech, resembling loud clang, with low rumble, and decreasing intensity.</t>
  </si>
  <si>
    <t>SYNTHETIC SCREECH SHORT Loud clang like sound, with feedback, and quiet rumble.</t>
  </si>
  <si>
    <t>SYNTHETIC SCREECH SHORT Fast filter modulation effect with high and shrill tonal element.</t>
  </si>
  <si>
    <t>SYNTHETIC SCREECH SHORT Quick shot of a high pitch screech, with flutter.</t>
  </si>
  <si>
    <t>SYNTHETIC SCREECH SHORT Quick stutter of electricity buzzing.</t>
  </si>
  <si>
    <t>SYNTHETIC SCREECH SHORT Fluttering screech, with low rumble.</t>
  </si>
  <si>
    <t>SYNTHETIC SCREECH SHORT Bang, followed by pulsating and piercing screech.</t>
  </si>
  <si>
    <t>SYNTHETIC SCREECH SHORT Low rumble, with high pitch and fluttering noise.</t>
  </si>
  <si>
    <t>SYNTHETIC SCREECH SHORT High pitch and synthetic screech, similar to shooting a laser beam.</t>
  </si>
  <si>
    <t>SYNTHETIC SCREECH SHORT Gush of a high pitch squeal, with decreasing intensity.</t>
  </si>
  <si>
    <t>SYNTHETIC DECAY Light explosion like sound, like shooting from a shaking cannon.</t>
  </si>
  <si>
    <t>SYNTHETIC DECAY Short and synthetic shots, with bassy feedback, like rumble.</t>
  </si>
  <si>
    <t>SYNTHETIC DECAY Muffled and distorted shot, resembling shooting a missile, with flutter.</t>
  </si>
  <si>
    <t>SYNTHETIC DECAY Deep rumble, with pulsating screech and feedback.</t>
  </si>
  <si>
    <t>SYNTHETIC DECAY Hard impact with moaning element in tail. Falling in pitch except in last variation.</t>
  </si>
  <si>
    <t>SYNTHETIC DECAY Wheezing and trembling screech.</t>
  </si>
  <si>
    <t>SYNTHETIC DECAY Quick flatter, like extremely fast stomping.</t>
  </si>
  <si>
    <t>SYNTHETIC DECAY Sharp ripping and scraping like sound.</t>
  </si>
  <si>
    <t>SYNTHETIC DECAY Heavy roaring and fluttering, as if a big structure being shaken by explosion.</t>
  </si>
  <si>
    <t>SYNTHETIC DECAY Short, distorted, loud, and flutter like rumble.</t>
  </si>
  <si>
    <t>SYNTHETIC DECAY Distorted and light explosion like sound, similar to shooting a missile.</t>
  </si>
  <si>
    <t>SYNTHETIC DECAY Deep rattling. Fast and short motion.</t>
  </si>
  <si>
    <t>SYNTHETIC DECAY Rumbly whoosh, screech like, with double screech in one variation.</t>
  </si>
  <si>
    <t>SYNTHETIC MOVEMENT CONTINUOUS Wet and hard rattle like sound, like a large creature rapidly moving around in water.</t>
  </si>
  <si>
    <t>SYNTHETIC MOVEMENT CONTINUOUS Hard, continuous, and very distorted rumble.</t>
  </si>
  <si>
    <t>SYNTHETIC MOVEMENT CONTINUOUS Extremely modulated bass. Long and continuous with some subtle impacts.</t>
  </si>
  <si>
    <t>SYNTHETIC MOVEMENT CONTINUOUS Continuous, wet, and fluttering screech, with high pitch squeal.</t>
  </si>
  <si>
    <t>SYNTHETIC MOVEMENT CONTINUOUS Distorted and continuous attack of short and wobbly hits.</t>
  </si>
  <si>
    <t>SYNTHETIC MOVEMENT CONTINUOUS Distorted rumble, similar to burble of the water.</t>
  </si>
  <si>
    <t>SYNTHETIC MOVEMENT CONTINUOUS Extreme and continuous flutter, like slow blade slap.</t>
  </si>
  <si>
    <t>SYNTHETIC MOVEMENT CONTINUOUS Distorted and strong rumble, resembling repetitive hits in the water.</t>
  </si>
  <si>
    <t>SYNTHETIC MOVEMENT CONTINUOUS Deep and continuous rumble, resembling earthquake.</t>
  </si>
  <si>
    <t>SYNTHETIC MOVEMENT CONTINUOUS Long, constant wobbling and fluttering with filter modulation.</t>
  </si>
  <si>
    <t>SYNTHETIC MOVEMENT CONTINUOUS Continuous and distorted tapping, similar to heavy rainfall.</t>
  </si>
  <si>
    <t>SYNTHETIC MOVEMENT CONTINUOUS Shaking and rattling, resembling big stones breaking.</t>
  </si>
  <si>
    <t>SYNTHETIC MOVEMENT CONTINUOUS Strong and continuous rumble, like demolition of a large building.</t>
  </si>
  <si>
    <t>SYNTHETIC FRACTION Short, distorted, and high pitched double smacks, with short screech.</t>
  </si>
  <si>
    <t>SYNTHETIC FRACTION Loud and piercing rip like sound, with rattle.</t>
  </si>
  <si>
    <t>SYNTHETIC FRACTION Loud and short clang like sound, like hard hit of metal objects.</t>
  </si>
  <si>
    <t>SYNTHETIC FRACTION Hard and distorted bangs, like trying to break down a wooden door.</t>
  </si>
  <si>
    <t>SYNTHETIC FRACTION Short, piercing, extremely fast, and high pitched rattle.</t>
  </si>
  <si>
    <t>SYNTHETIC FRACTION Hard and distorted hit, like banging on a wooden door.</t>
  </si>
  <si>
    <t>SYNTHETIC FRACTION Quick buzz like sound fluttering laser shot.</t>
  </si>
  <si>
    <t>SYNTHETIC FRACTION Short and distorted double smacks.</t>
  </si>
  <si>
    <t>SYNTHETIC FRACTION Shooting screech, like from a laser gun.</t>
  </si>
  <si>
    <t>SYNTHETIC FRACTION Wavering screech, with deep rumble.</t>
  </si>
  <si>
    <t>SYNTHETIC FLY BY Heavy and fast tapping, with rumbling, closing in and slowing down, like stopping an engine.</t>
  </si>
  <si>
    <t>SYNTHETIC FLY BY Distorted and fluttering screeches with variations of intensity.</t>
  </si>
  <si>
    <t>SYNTHETIC FLY BY Distorted scratch, with soft rattle, like moving around wooden logs.</t>
  </si>
  <si>
    <t>SYNTHETIC FLY BY Fast burst of rumble, wind like howl, and fluttering.</t>
  </si>
  <si>
    <t>SYNTHETIC FLY BY Roaring and crackling, with declining intensity, resembling fire being put out.</t>
  </si>
  <si>
    <t>SYNTHETIC FLY BY Burst of rumble and flutter, like shooting heavy fire.</t>
  </si>
  <si>
    <t>SYNTHETIC FLY BY Heavy rumble closing in and backing up quickly.</t>
  </si>
  <si>
    <t>SYNTHETIC FLY BY Burst of pulsating roar and heavy rattling.</t>
  </si>
  <si>
    <t>SYNTHETIC FLY BY Passing roar, like rumble of a heavy furniture being slid across the floor.</t>
  </si>
  <si>
    <t>SYNTHETIC FLY BY Deep roar, resembling thunderstorm from up close.</t>
  </si>
  <si>
    <t>SYNTHETIC FLY BY Heavy rumble and fluttering, with declining intensity.</t>
  </si>
  <si>
    <t>SYNTHETIC FLY BY Heavy modulated synthetic element with movement like passing by.</t>
  </si>
  <si>
    <t>SYNTHETIC FLY BY Low rumble, with increasing and then decreasing intensity.</t>
  </si>
  <si>
    <t>SYNTHETIC FLY BY Roar and crumble, like stones falling down the rock after light explosion.</t>
  </si>
  <si>
    <t>SYNTHETIC FLY BY Low rumble with burst of howling, like in strong wind.</t>
  </si>
  <si>
    <t>SYNTHETIC FLY BY Burst of deep roaring, like in strong wind.</t>
  </si>
  <si>
    <t>SYNTHETIC FLY BY Slow and deep roaring, like revving up an engine.</t>
  </si>
  <si>
    <t>SYNTHETIC FLY BY Deep rattling and shaking, like sharp sound of opening wooden and unstable door.</t>
  </si>
  <si>
    <t>SYNTHETIC FLY BY Burst of deep rumble with decreasing intensity.</t>
  </si>
  <si>
    <t>© 2021 BOOM Library All Rights Reserved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</si>
</sst>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2"/>
      <color theme="1"/>
      <name val="Arial"/>
      <family val="2"/>
      <scheme val="minor"/>
    </font>
    <font>
      <sz val="10"/>
      <color rgb="FF000000"/>
      <name val="Helvetica Neue"/>
    </font>
    <font>
      <b/>
      <sz val="12"/>
      <color theme="1"/>
      <name val="Arial"/>
      <family val="2"/>
      <scheme val="minor"/>
    </font>
    <font>
      <b/>
      <sz val="12"/>
      <color rgb="FF000000"/>
      <name val="Arial"/>
      <family val="2"/>
      <scheme val="minor"/>
    </font>
    <font>
      <sz val="12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CCFFCC"/>
        <bgColor rgb="FFCC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2" fillId="0" borderId="1"/>
  </cellStyleXfs>
  <cellXfs count="11">
    <xf numFmtId="0" fontId="0" fillId="0" borderId="0" xfId="0" applyFont="1" applyAlignment="1"/>
    <xf numFmtId="0" fontId="3" fillId="3" borderId="0" xfId="0" applyFont="1" applyFill="1"/>
    <xf numFmtId="0" fontId="3" fillId="2" borderId="0" xfId="0" applyFont="1" applyFill="1" applyAlignment="1"/>
    <xf numFmtId="0" fontId="4" fillId="2" borderId="0" xfId="0" applyFont="1" applyFill="1" applyAlignment="1"/>
    <xf numFmtId="0" fontId="5" fillId="0" borderId="0" xfId="0" applyFont="1" applyAlignment="1"/>
    <xf numFmtId="0" fontId="1" fillId="0" borderId="0" xfId="0" applyFont="1" applyAlignment="1"/>
    <xf numFmtId="0" fontId="5" fillId="0" borderId="0" xfId="0" applyFont="1"/>
    <xf numFmtId="0" fontId="5" fillId="0" borderId="1" xfId="0" applyFont="1" applyBorder="1" applyAlignment="1"/>
    <xf numFmtId="0" fontId="5" fillId="0" borderId="0" xfId="0" applyFont="1" applyFill="1" applyAlignment="1"/>
    <xf numFmtId="0" fontId="5" fillId="0" borderId="0" xfId="0" applyFont="1" applyAlignment="1">
      <alignment vertical="top" wrapText="1"/>
    </xf>
    <xf numFmtId="0" fontId="1" fillId="0" borderId="0" xfId="0" applyFont="1" applyFill="1" applyAlignment="1"/>
  </cellXfs>
  <cellStyles count="2">
    <cellStyle name="Standard" xfId="0" builtinId="0"/>
    <cellStyle name="Standard 2" xfId="1" xr:uid="{411ED92E-DA89-8244-9BE1-C975B0168D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53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baseColWidth="10" defaultColWidth="14.5" defaultRowHeight="15.75" customHeight="1" x14ac:dyDescent="0.2"/>
  <cols>
    <col min="1" max="1" width="85.33203125" style="4" bestFit="1" customWidth="1"/>
    <col min="2" max="2" width="123.6640625" style="4" bestFit="1" customWidth="1"/>
    <col min="3" max="3" width="12.33203125" style="4" bestFit="1" customWidth="1"/>
    <col min="4" max="4" width="18.83203125" style="4" bestFit="1" customWidth="1"/>
    <col min="5" max="5" width="13.6640625" style="4" bestFit="1" customWidth="1"/>
    <col min="6" max="6" width="27.6640625" style="9" bestFit="1" customWidth="1"/>
    <col min="7" max="7" width="10.5" style="9" bestFit="1" customWidth="1"/>
    <col min="8" max="8" width="15.5" style="9" bestFit="1" customWidth="1"/>
    <col min="9" max="9" width="26" style="9" bestFit="1" customWidth="1"/>
    <col min="10" max="10" width="11.6640625" style="4" bestFit="1" customWidth="1"/>
    <col min="11" max="11" width="14" style="4" bestFit="1" customWidth="1"/>
    <col min="12" max="12" width="11.1640625" style="4" bestFit="1" customWidth="1"/>
    <col min="13" max="13" width="123.6640625" style="4" bestFit="1" customWidth="1"/>
    <col min="14" max="14" width="40" style="4" bestFit="1" customWidth="1"/>
    <col min="15" max="15" width="21.6640625" style="4" bestFit="1" customWidth="1"/>
    <col min="16" max="16" width="61" style="4" bestFit="1" customWidth="1"/>
    <col min="17" max="18" width="85.33203125" style="4" bestFit="1" customWidth="1"/>
    <col min="19" max="19" width="14" style="4" bestFit="1" customWidth="1"/>
    <col min="20" max="22" width="21.6640625" style="4" bestFit="1" customWidth="1"/>
    <col min="23" max="16384" width="14.5" style="4"/>
  </cols>
  <sheetData>
    <row r="1" spans="1:22" s="4" customFormat="1" ht="16" x14ac:dyDescent="0.2">
      <c r="A1" s="2" t="s">
        <v>0</v>
      </c>
      <c r="B1" s="3" t="s">
        <v>1</v>
      </c>
      <c r="C1" s="3" t="s">
        <v>217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251</v>
      </c>
      <c r="J1" s="1" t="s">
        <v>483</v>
      </c>
      <c r="K1" s="1" t="s">
        <v>484</v>
      </c>
      <c r="L1" s="1" t="s">
        <v>485</v>
      </c>
      <c r="M1" s="1" t="s">
        <v>486</v>
      </c>
      <c r="N1" s="1" t="s">
        <v>487</v>
      </c>
      <c r="O1" s="1" t="s">
        <v>488</v>
      </c>
      <c r="P1" s="1" t="s">
        <v>489</v>
      </c>
      <c r="Q1" s="1" t="s">
        <v>481</v>
      </c>
      <c r="R1" s="1" t="s">
        <v>482</v>
      </c>
      <c r="S1" s="1" t="s">
        <v>490</v>
      </c>
      <c r="T1" s="1" t="s">
        <v>491</v>
      </c>
      <c r="U1" s="1" t="s">
        <v>492</v>
      </c>
      <c r="V1" s="1" t="s">
        <v>493</v>
      </c>
    </row>
    <row r="2" spans="1:22" s="4" customFormat="1" ht="16" x14ac:dyDescent="0.2">
      <c r="A2" s="4" t="s">
        <v>265</v>
      </c>
      <c r="B2" s="5" t="s">
        <v>498</v>
      </c>
      <c r="C2" s="5" t="s">
        <v>227</v>
      </c>
      <c r="D2" s="5" t="s">
        <v>226</v>
      </c>
      <c r="E2" s="5" t="s">
        <v>9</v>
      </c>
      <c r="F2" s="4" t="s">
        <v>233</v>
      </c>
      <c r="G2" s="4" t="s">
        <v>11</v>
      </c>
      <c r="H2" s="4" t="s">
        <v>254</v>
      </c>
      <c r="I2" s="4" t="s">
        <v>33</v>
      </c>
      <c r="J2" s="6" t="s">
        <v>497</v>
      </c>
      <c r="K2" s="6" t="s">
        <v>494</v>
      </c>
      <c r="L2" s="6">
        <v>2021</v>
      </c>
      <c r="M2" s="6" t="str">
        <f>B2</f>
        <v>PROCESSED RUPTURE Heavy rumbling detonation like impact with flame like roaring in tail.</v>
      </c>
      <c r="N2" s="6" t="s">
        <v>714</v>
      </c>
      <c r="O2" s="6" t="s">
        <v>495</v>
      </c>
      <c r="P2" s="6" t="s">
        <v>496</v>
      </c>
      <c r="Q2" s="6" t="str">
        <f>A2</f>
        <v>EXPLDsgn_ORGANIC CRACK-Atomic Explosion_B00M_BRUTE FORCE.wav</v>
      </c>
      <c r="R2" s="6" t="str">
        <f>A2</f>
        <v>EXPLDsgn_ORGANIC CRACK-Atomic Explosion_B00M_BRUTE FORCE.wav</v>
      </c>
      <c r="S2" s="6" t="s">
        <v>494</v>
      </c>
      <c r="T2" s="6" t="s">
        <v>495</v>
      </c>
      <c r="U2" s="6" t="s">
        <v>495</v>
      </c>
      <c r="V2" s="6" t="s">
        <v>495</v>
      </c>
    </row>
    <row r="3" spans="1:22" s="4" customFormat="1" ht="16" x14ac:dyDescent="0.2">
      <c r="A3" s="4" t="s">
        <v>266</v>
      </c>
      <c r="B3" s="5" t="s">
        <v>499</v>
      </c>
      <c r="C3" s="5" t="s">
        <v>227</v>
      </c>
      <c r="D3" s="5" t="s">
        <v>226</v>
      </c>
      <c r="E3" s="5" t="s">
        <v>9</v>
      </c>
      <c r="F3" s="4" t="s">
        <v>233</v>
      </c>
      <c r="G3" s="4" t="s">
        <v>11</v>
      </c>
      <c r="H3" s="4" t="s">
        <v>254</v>
      </c>
      <c r="I3" s="4" t="s">
        <v>43</v>
      </c>
      <c r="J3" s="6" t="s">
        <v>497</v>
      </c>
      <c r="K3" s="6" t="s">
        <v>494</v>
      </c>
      <c r="L3" s="6">
        <v>2021</v>
      </c>
      <c r="M3" s="6" t="str">
        <f t="shared" ref="M3:M66" si="0">B3</f>
        <v>PROCESSED RUPTURE Hard, distorting attack with ripping, noisy element fading out with closing filter.</v>
      </c>
      <c r="N3" s="6" t="s">
        <v>714</v>
      </c>
      <c r="O3" s="6" t="s">
        <v>495</v>
      </c>
      <c r="P3" s="6" t="s">
        <v>496</v>
      </c>
      <c r="Q3" s="6" t="str">
        <f>A3</f>
        <v>EXPLDsgn_ORGANIC CRACK-Bomber_B00M_BRUTE FORCE.wav</v>
      </c>
      <c r="R3" s="6" t="str">
        <f>A3</f>
        <v>EXPLDsgn_ORGANIC CRACK-Bomber_B00M_BRUTE FORCE.wav</v>
      </c>
      <c r="S3" s="6" t="s">
        <v>494</v>
      </c>
      <c r="T3" s="6" t="s">
        <v>495</v>
      </c>
      <c r="U3" s="6" t="s">
        <v>495</v>
      </c>
      <c r="V3" s="6" t="s">
        <v>495</v>
      </c>
    </row>
    <row r="4" spans="1:22" s="4" customFormat="1" ht="16" x14ac:dyDescent="0.2">
      <c r="A4" s="4" t="s">
        <v>267</v>
      </c>
      <c r="B4" s="5" t="s">
        <v>500</v>
      </c>
      <c r="C4" s="5" t="s">
        <v>227</v>
      </c>
      <c r="D4" s="5" t="s">
        <v>226</v>
      </c>
      <c r="E4" s="5" t="s">
        <v>9</v>
      </c>
      <c r="F4" s="4" t="s">
        <v>233</v>
      </c>
      <c r="G4" s="4" t="s">
        <v>11</v>
      </c>
      <c r="H4" s="4" t="s">
        <v>254</v>
      </c>
      <c r="I4" s="4" t="s">
        <v>34</v>
      </c>
      <c r="J4" s="6" t="s">
        <v>497</v>
      </c>
      <c r="K4" s="6" t="s">
        <v>494</v>
      </c>
      <c r="L4" s="6">
        <v>2021</v>
      </c>
      <c r="M4" s="6" t="str">
        <f t="shared" si="0"/>
        <v>PROCESSED RUPTURE Heavy explosion and rumbling, followed by demolition of a structure.</v>
      </c>
      <c r="N4" s="6" t="s">
        <v>714</v>
      </c>
      <c r="O4" s="6" t="s">
        <v>495</v>
      </c>
      <c r="P4" s="6" t="s">
        <v>496</v>
      </c>
      <c r="Q4" s="6" t="str">
        <f>A4</f>
        <v>EXPLDsgn_ORGANIC CRACK-Building Collapse_B00M_BRUTE FORCE.wav</v>
      </c>
      <c r="R4" s="6" t="str">
        <f>A4</f>
        <v>EXPLDsgn_ORGANIC CRACK-Building Collapse_B00M_BRUTE FORCE.wav</v>
      </c>
      <c r="S4" s="6" t="s">
        <v>494</v>
      </c>
      <c r="T4" s="6" t="s">
        <v>495</v>
      </c>
      <c r="U4" s="6" t="s">
        <v>495</v>
      </c>
      <c r="V4" s="6" t="s">
        <v>495</v>
      </c>
    </row>
    <row r="5" spans="1:22" s="4" customFormat="1" ht="16" x14ac:dyDescent="0.2">
      <c r="A5" s="4" t="s">
        <v>268</v>
      </c>
      <c r="B5" s="5" t="s">
        <v>501</v>
      </c>
      <c r="C5" s="5" t="s">
        <v>227</v>
      </c>
      <c r="D5" s="5" t="s">
        <v>226</v>
      </c>
      <c r="E5" s="5" t="s">
        <v>9</v>
      </c>
      <c r="F5" s="4" t="s">
        <v>233</v>
      </c>
      <c r="G5" s="4" t="s">
        <v>11</v>
      </c>
      <c r="H5" s="4" t="s">
        <v>254</v>
      </c>
      <c r="I5" s="4" t="s">
        <v>42</v>
      </c>
      <c r="J5" s="6" t="s">
        <v>497</v>
      </c>
      <c r="K5" s="6" t="s">
        <v>494</v>
      </c>
      <c r="L5" s="6">
        <v>2021</v>
      </c>
      <c r="M5" s="6" t="str">
        <f t="shared" si="0"/>
        <v>PROCESSED RUPTURE Hard and distorted attack, followed by loud and crack like sound.</v>
      </c>
      <c r="N5" s="6" t="s">
        <v>714</v>
      </c>
      <c r="O5" s="6" t="s">
        <v>495</v>
      </c>
      <c r="P5" s="6" t="s">
        <v>496</v>
      </c>
      <c r="Q5" s="6" t="str">
        <f>A5</f>
        <v>EXPLDsgn_ORGANIC CRACK-Cyber Crunch_B00M_BRUTE FORCE.wav</v>
      </c>
      <c r="R5" s="6" t="str">
        <f>A5</f>
        <v>EXPLDsgn_ORGANIC CRACK-Cyber Crunch_B00M_BRUTE FORCE.wav</v>
      </c>
      <c r="S5" s="6" t="s">
        <v>494</v>
      </c>
      <c r="T5" s="6" t="s">
        <v>495</v>
      </c>
      <c r="U5" s="6" t="s">
        <v>495</v>
      </c>
      <c r="V5" s="6" t="s">
        <v>495</v>
      </c>
    </row>
    <row r="6" spans="1:22" s="4" customFormat="1" ht="16" x14ac:dyDescent="0.2">
      <c r="A6" s="4" t="s">
        <v>269</v>
      </c>
      <c r="B6" s="5" t="s">
        <v>502</v>
      </c>
      <c r="C6" s="5" t="s">
        <v>227</v>
      </c>
      <c r="D6" s="5" t="s">
        <v>226</v>
      </c>
      <c r="E6" s="5" t="s">
        <v>9</v>
      </c>
      <c r="F6" s="4" t="s">
        <v>233</v>
      </c>
      <c r="G6" s="4" t="s">
        <v>11</v>
      </c>
      <c r="H6" s="4" t="s">
        <v>254</v>
      </c>
      <c r="I6" s="4" t="s">
        <v>36</v>
      </c>
      <c r="J6" s="6" t="s">
        <v>497</v>
      </c>
      <c r="K6" s="6" t="s">
        <v>494</v>
      </c>
      <c r="L6" s="6">
        <v>2021</v>
      </c>
      <c r="M6" s="6" t="str">
        <f t="shared" si="0"/>
        <v>PROCESSED RUPTURE Explosion like sound, followed by rumbling and heavy crumbling.</v>
      </c>
      <c r="N6" s="6" t="s">
        <v>714</v>
      </c>
      <c r="O6" s="6" t="s">
        <v>495</v>
      </c>
      <c r="P6" s="6" t="s">
        <v>496</v>
      </c>
      <c r="Q6" s="6" t="str">
        <f>A6</f>
        <v>EXPLDsgn_ORGANIC CRACK-Earth Shatter_B00M_BRUTE FORCE.wav</v>
      </c>
      <c r="R6" s="6" t="str">
        <f>A6</f>
        <v>EXPLDsgn_ORGANIC CRACK-Earth Shatter_B00M_BRUTE FORCE.wav</v>
      </c>
      <c r="S6" s="6" t="s">
        <v>494</v>
      </c>
      <c r="T6" s="6" t="s">
        <v>495</v>
      </c>
      <c r="U6" s="6" t="s">
        <v>495</v>
      </c>
      <c r="V6" s="6" t="s">
        <v>495</v>
      </c>
    </row>
    <row r="7" spans="1:22" s="4" customFormat="1" ht="16" x14ac:dyDescent="0.2">
      <c r="A7" s="4" t="s">
        <v>270</v>
      </c>
      <c r="B7" s="5" t="s">
        <v>503</v>
      </c>
      <c r="C7" s="5" t="s">
        <v>8</v>
      </c>
      <c r="D7" s="5" t="s">
        <v>9</v>
      </c>
      <c r="E7" s="5" t="s">
        <v>10</v>
      </c>
      <c r="F7" s="4" t="s">
        <v>233</v>
      </c>
      <c r="G7" s="4" t="s">
        <v>11</v>
      </c>
      <c r="H7" s="4" t="s">
        <v>254</v>
      </c>
      <c r="I7" s="4" t="s">
        <v>35</v>
      </c>
      <c r="J7" s="6" t="s">
        <v>497</v>
      </c>
      <c r="K7" s="6" t="s">
        <v>494</v>
      </c>
      <c r="L7" s="6">
        <v>2021</v>
      </c>
      <c r="M7" s="6" t="str">
        <f t="shared" si="0"/>
        <v>PROCESSED RUPTURE Hard hit, with rumbling and crumbling.</v>
      </c>
      <c r="N7" s="6" t="s">
        <v>714</v>
      </c>
      <c r="O7" s="6" t="s">
        <v>495</v>
      </c>
      <c r="P7" s="6" t="s">
        <v>496</v>
      </c>
      <c r="Q7" s="6" t="str">
        <f>A7</f>
        <v>DSGNMisc_ORGANIC CRACK-Ground Impact_B00M_BRUTE FORCE.wav</v>
      </c>
      <c r="R7" s="6" t="str">
        <f>A7</f>
        <v>DSGNMisc_ORGANIC CRACK-Ground Impact_B00M_BRUTE FORCE.wav</v>
      </c>
      <c r="S7" s="6" t="s">
        <v>494</v>
      </c>
      <c r="T7" s="6" t="s">
        <v>495</v>
      </c>
      <c r="U7" s="6" t="s">
        <v>495</v>
      </c>
      <c r="V7" s="6" t="s">
        <v>495</v>
      </c>
    </row>
    <row r="8" spans="1:22" s="4" customFormat="1" ht="16" x14ac:dyDescent="0.2">
      <c r="A8" s="4" t="s">
        <v>271</v>
      </c>
      <c r="B8" s="5" t="s">
        <v>504</v>
      </c>
      <c r="C8" s="5" t="s">
        <v>8</v>
      </c>
      <c r="D8" s="5" t="s">
        <v>9</v>
      </c>
      <c r="E8" s="5" t="s">
        <v>10</v>
      </c>
      <c r="F8" s="4" t="s">
        <v>233</v>
      </c>
      <c r="G8" s="4" t="s">
        <v>11</v>
      </c>
      <c r="H8" s="4" t="s">
        <v>254</v>
      </c>
      <c r="I8" s="4" t="s">
        <v>40</v>
      </c>
      <c r="J8" s="6" t="s">
        <v>497</v>
      </c>
      <c r="K8" s="6" t="s">
        <v>494</v>
      </c>
      <c r="L8" s="6">
        <v>2021</v>
      </c>
      <c r="M8" s="6" t="str">
        <f t="shared" si="0"/>
        <v>PROCESSED RUPTURE Distorted and hard hit, with cracking and shaking.</v>
      </c>
      <c r="N8" s="6" t="s">
        <v>714</v>
      </c>
      <c r="O8" s="6" t="s">
        <v>495</v>
      </c>
      <c r="P8" s="6" t="s">
        <v>496</v>
      </c>
      <c r="Q8" s="6" t="str">
        <f>A8</f>
        <v>DSGNMisc_ORGANIC CRACK-Head_B00M_BRUTE FORCE.wav</v>
      </c>
      <c r="R8" s="6" t="str">
        <f>A8</f>
        <v>DSGNMisc_ORGANIC CRACK-Head_B00M_BRUTE FORCE.wav</v>
      </c>
      <c r="S8" s="6" t="s">
        <v>494</v>
      </c>
      <c r="T8" s="6" t="s">
        <v>495</v>
      </c>
      <c r="U8" s="6" t="s">
        <v>495</v>
      </c>
      <c r="V8" s="6" t="s">
        <v>495</v>
      </c>
    </row>
    <row r="9" spans="1:22" s="4" customFormat="1" ht="16" x14ac:dyDescent="0.2">
      <c r="A9" s="4" t="s">
        <v>272</v>
      </c>
      <c r="B9" s="5" t="s">
        <v>505</v>
      </c>
      <c r="C9" s="5" t="s">
        <v>252</v>
      </c>
      <c r="D9" s="5" t="s">
        <v>9</v>
      </c>
      <c r="E9" s="5" t="s">
        <v>253</v>
      </c>
      <c r="F9" s="4" t="s">
        <v>233</v>
      </c>
      <c r="G9" s="4" t="s">
        <v>11</v>
      </c>
      <c r="H9" s="4" t="s">
        <v>254</v>
      </c>
      <c r="I9" s="4" t="s">
        <v>39</v>
      </c>
      <c r="J9" s="6" t="s">
        <v>497</v>
      </c>
      <c r="K9" s="6" t="s">
        <v>494</v>
      </c>
      <c r="L9" s="6">
        <v>2021</v>
      </c>
      <c r="M9" s="6" t="str">
        <f t="shared" si="0"/>
        <v>PROCESSED RUPTURE Hard hit, with loud shattering and breaking.</v>
      </c>
      <c r="N9" s="6" t="s">
        <v>714</v>
      </c>
      <c r="O9" s="6" t="s">
        <v>495</v>
      </c>
      <c r="P9" s="6" t="s">
        <v>496</v>
      </c>
      <c r="Q9" s="6" t="str">
        <f>A9</f>
        <v>DSGNDist_ORGANIC CRACK-Ice Cream_B00M_BRUTE FORCE.wav</v>
      </c>
      <c r="R9" s="6" t="str">
        <f>A9</f>
        <v>DSGNDist_ORGANIC CRACK-Ice Cream_B00M_BRUTE FORCE.wav</v>
      </c>
      <c r="S9" s="6" t="s">
        <v>494</v>
      </c>
      <c r="T9" s="6" t="s">
        <v>495</v>
      </c>
      <c r="U9" s="6" t="s">
        <v>495</v>
      </c>
      <c r="V9" s="6" t="s">
        <v>495</v>
      </c>
    </row>
    <row r="10" spans="1:22" s="4" customFormat="1" ht="16" x14ac:dyDescent="0.2">
      <c r="A10" s="4" t="s">
        <v>273</v>
      </c>
      <c r="B10" s="5" t="s">
        <v>506</v>
      </c>
      <c r="C10" s="5" t="s">
        <v>8</v>
      </c>
      <c r="D10" s="5" t="s">
        <v>9</v>
      </c>
      <c r="E10" s="5" t="s">
        <v>10</v>
      </c>
      <c r="F10" s="4" t="s">
        <v>233</v>
      </c>
      <c r="G10" s="4" t="s">
        <v>11</v>
      </c>
      <c r="H10" s="4" t="s">
        <v>254</v>
      </c>
      <c r="I10" s="4" t="s">
        <v>37</v>
      </c>
      <c r="J10" s="6" t="s">
        <v>497</v>
      </c>
      <c r="K10" s="6" t="s">
        <v>494</v>
      </c>
      <c r="L10" s="6">
        <v>2021</v>
      </c>
      <c r="M10" s="6" t="str">
        <f t="shared" si="0"/>
        <v>PROCESSED RUPTURE Heavy rattling and shaking, similar to rock being demolished.</v>
      </c>
      <c r="N10" s="6" t="s">
        <v>714</v>
      </c>
      <c r="O10" s="6" t="s">
        <v>495</v>
      </c>
      <c r="P10" s="6" t="s">
        <v>496</v>
      </c>
      <c r="Q10" s="6" t="str">
        <f>A10</f>
        <v>DSGNMisc_ORGANIC CRACK-Massive Crumble_B00M_BRUTE FORCE.wav</v>
      </c>
      <c r="R10" s="6" t="str">
        <f>A10</f>
        <v>DSGNMisc_ORGANIC CRACK-Massive Crumble_B00M_BRUTE FORCE.wav</v>
      </c>
      <c r="S10" s="6" t="s">
        <v>494</v>
      </c>
      <c r="T10" s="6" t="s">
        <v>495</v>
      </c>
      <c r="U10" s="6" t="s">
        <v>495</v>
      </c>
      <c r="V10" s="6" t="s">
        <v>495</v>
      </c>
    </row>
    <row r="11" spans="1:22" s="4" customFormat="1" ht="16" x14ac:dyDescent="0.2">
      <c r="A11" s="4" t="s">
        <v>274</v>
      </c>
      <c r="B11" s="5" t="s">
        <v>507</v>
      </c>
      <c r="C11" s="5" t="s">
        <v>227</v>
      </c>
      <c r="D11" s="5" t="s">
        <v>226</v>
      </c>
      <c r="E11" s="5" t="s">
        <v>9</v>
      </c>
      <c r="F11" s="4" t="s">
        <v>233</v>
      </c>
      <c r="G11" s="4" t="s">
        <v>11</v>
      </c>
      <c r="H11" s="4" t="s">
        <v>254</v>
      </c>
      <c r="I11" s="4" t="s">
        <v>32</v>
      </c>
      <c r="J11" s="6" t="s">
        <v>497</v>
      </c>
      <c r="K11" s="6" t="s">
        <v>494</v>
      </c>
      <c r="L11" s="6">
        <v>2021</v>
      </c>
      <c r="M11" s="6" t="str">
        <f t="shared" si="0"/>
        <v>PROCESSED RUPTURE Explosion like sound, with heavy eruption.</v>
      </c>
      <c r="N11" s="6" t="s">
        <v>714</v>
      </c>
      <c r="O11" s="6" t="s">
        <v>495</v>
      </c>
      <c r="P11" s="6" t="s">
        <v>496</v>
      </c>
      <c r="Q11" s="6" t="str">
        <f>A11</f>
        <v>EXPLDsgn_ORGANIC CRACK-Rock Burst_B00M_BRUTE FORCE.wav</v>
      </c>
      <c r="R11" s="6" t="str">
        <f>A11</f>
        <v>EXPLDsgn_ORGANIC CRACK-Rock Burst_B00M_BRUTE FORCE.wav</v>
      </c>
      <c r="S11" s="6" t="s">
        <v>494</v>
      </c>
      <c r="T11" s="6" t="s">
        <v>495</v>
      </c>
      <c r="U11" s="6" t="s">
        <v>495</v>
      </c>
      <c r="V11" s="6" t="s">
        <v>495</v>
      </c>
    </row>
    <row r="12" spans="1:22" s="4" customFormat="1" ht="16" x14ac:dyDescent="0.2">
      <c r="A12" s="4" t="s">
        <v>275</v>
      </c>
      <c r="B12" s="5" t="s">
        <v>508</v>
      </c>
      <c r="C12" s="5" t="s">
        <v>8</v>
      </c>
      <c r="D12" s="5" t="s">
        <v>9</v>
      </c>
      <c r="E12" s="5" t="s">
        <v>10</v>
      </c>
      <c r="F12" s="4" t="s">
        <v>233</v>
      </c>
      <c r="G12" s="4" t="s">
        <v>11</v>
      </c>
      <c r="H12" s="4" t="s">
        <v>254</v>
      </c>
      <c r="I12" s="4" t="s">
        <v>41</v>
      </c>
      <c r="J12" s="6" t="s">
        <v>497</v>
      </c>
      <c r="K12" s="6" t="s">
        <v>494</v>
      </c>
      <c r="L12" s="6">
        <v>2021</v>
      </c>
      <c r="M12" s="6" t="str">
        <f t="shared" si="0"/>
        <v>PROCESSED RUPTURE Heavy rumbling and smashing down.</v>
      </c>
      <c r="N12" s="6" t="s">
        <v>714</v>
      </c>
      <c r="O12" s="6" t="s">
        <v>495</v>
      </c>
      <c r="P12" s="6" t="s">
        <v>496</v>
      </c>
      <c r="Q12" s="6" t="str">
        <f>A12</f>
        <v>DSGNMisc_ORGANIC CRACK-Rock Pounder_B00M_BRUTE FORCE.wav</v>
      </c>
      <c r="R12" s="6" t="str">
        <f>A12</f>
        <v>DSGNMisc_ORGANIC CRACK-Rock Pounder_B00M_BRUTE FORCE.wav</v>
      </c>
      <c r="S12" s="6" t="s">
        <v>494</v>
      </c>
      <c r="T12" s="6" t="s">
        <v>495</v>
      </c>
      <c r="U12" s="6" t="s">
        <v>495</v>
      </c>
      <c r="V12" s="6" t="s">
        <v>495</v>
      </c>
    </row>
    <row r="13" spans="1:22" s="4" customFormat="1" ht="16" x14ac:dyDescent="0.2">
      <c r="A13" s="4" t="s">
        <v>276</v>
      </c>
      <c r="B13" s="5" t="s">
        <v>509</v>
      </c>
      <c r="C13" s="5" t="s">
        <v>252</v>
      </c>
      <c r="D13" s="5" t="s">
        <v>9</v>
      </c>
      <c r="E13" s="5" t="s">
        <v>253</v>
      </c>
      <c r="F13" s="4" t="s">
        <v>233</v>
      </c>
      <c r="G13" s="4" t="s">
        <v>11</v>
      </c>
      <c r="H13" s="4" t="s">
        <v>254</v>
      </c>
      <c r="I13" s="4" t="s">
        <v>38</v>
      </c>
      <c r="J13" s="6" t="s">
        <v>497</v>
      </c>
      <c r="K13" s="6" t="s">
        <v>494</v>
      </c>
      <c r="L13" s="6">
        <v>2021</v>
      </c>
      <c r="M13" s="6" t="str">
        <f t="shared" si="0"/>
        <v>PROCESSED RUPTURE Hard and distorted rumble, similar to start of an explosion.</v>
      </c>
      <c r="N13" s="6" t="s">
        <v>714</v>
      </c>
      <c r="O13" s="6" t="s">
        <v>495</v>
      </c>
      <c r="P13" s="6" t="s">
        <v>496</v>
      </c>
      <c r="Q13" s="6" t="str">
        <f>A13</f>
        <v>DSGNDist_ORGANIC CRACK-Total Destruction_B00M_BRUTE FORCE.wav</v>
      </c>
      <c r="R13" s="6" t="str">
        <f>A13</f>
        <v>DSGNDist_ORGANIC CRACK-Total Destruction_B00M_BRUTE FORCE.wav</v>
      </c>
      <c r="S13" s="6" t="s">
        <v>494</v>
      </c>
      <c r="T13" s="6" t="s">
        <v>495</v>
      </c>
      <c r="U13" s="6" t="s">
        <v>495</v>
      </c>
      <c r="V13" s="6" t="s">
        <v>495</v>
      </c>
    </row>
    <row r="14" spans="1:22" s="4" customFormat="1" ht="16" x14ac:dyDescent="0.2">
      <c r="A14" s="4" t="s">
        <v>277</v>
      </c>
      <c r="B14" s="5" t="s">
        <v>510</v>
      </c>
      <c r="C14" s="5" t="s">
        <v>8</v>
      </c>
      <c r="D14" s="5" t="s">
        <v>9</v>
      </c>
      <c r="E14" s="5" t="s">
        <v>10</v>
      </c>
      <c r="F14" s="4" t="s">
        <v>234</v>
      </c>
      <c r="G14" s="4" t="s">
        <v>11</v>
      </c>
      <c r="H14" s="4" t="s">
        <v>254</v>
      </c>
      <c r="I14" s="4" t="s">
        <v>13</v>
      </c>
      <c r="J14" s="6" t="s">
        <v>497</v>
      </c>
      <c r="K14" s="6" t="s">
        <v>494</v>
      </c>
      <c r="L14" s="6">
        <v>2021</v>
      </c>
      <c r="M14" s="6" t="str">
        <f t="shared" si="0"/>
        <v>PROCESSED HIT HIGH Hard and distorted hit, resembling short and sweeping motion.</v>
      </c>
      <c r="N14" s="6" t="s">
        <v>714</v>
      </c>
      <c r="O14" s="6" t="s">
        <v>495</v>
      </c>
      <c r="P14" s="6" t="s">
        <v>496</v>
      </c>
      <c r="Q14" s="6" t="str">
        <f>A14</f>
        <v>DSGNMisc_ORGANIC IMPACT HIGH-Anger_B00M_BRUTE FORCE.wav</v>
      </c>
      <c r="R14" s="6" t="str">
        <f>A14</f>
        <v>DSGNMisc_ORGANIC IMPACT HIGH-Anger_B00M_BRUTE FORCE.wav</v>
      </c>
      <c r="S14" s="6" t="s">
        <v>494</v>
      </c>
      <c r="T14" s="6" t="s">
        <v>495</v>
      </c>
      <c r="U14" s="6" t="s">
        <v>495</v>
      </c>
      <c r="V14" s="6" t="s">
        <v>495</v>
      </c>
    </row>
    <row r="15" spans="1:22" s="4" customFormat="1" ht="16" x14ac:dyDescent="0.2">
      <c r="A15" s="4" t="s">
        <v>278</v>
      </c>
      <c r="B15" s="5" t="s">
        <v>511</v>
      </c>
      <c r="C15" s="5" t="s">
        <v>8</v>
      </c>
      <c r="D15" s="5" t="s">
        <v>9</v>
      </c>
      <c r="E15" s="5" t="s">
        <v>10</v>
      </c>
      <c r="F15" s="4" t="s">
        <v>234</v>
      </c>
      <c r="G15" s="4" t="s">
        <v>11</v>
      </c>
      <c r="H15" s="4" t="s">
        <v>254</v>
      </c>
      <c r="I15" s="4" t="s">
        <v>14</v>
      </c>
      <c r="J15" s="6" t="s">
        <v>497</v>
      </c>
      <c r="K15" s="6" t="s">
        <v>494</v>
      </c>
      <c r="L15" s="6">
        <v>2021</v>
      </c>
      <c r="M15" s="6" t="str">
        <f t="shared" si="0"/>
        <v>PROCESSED HIT HIGH Smashing, followed by light rattling.</v>
      </c>
      <c r="N15" s="6" t="s">
        <v>714</v>
      </c>
      <c r="O15" s="6" t="s">
        <v>495</v>
      </c>
      <c r="P15" s="6" t="s">
        <v>496</v>
      </c>
      <c r="Q15" s="6" t="str">
        <f>A15</f>
        <v>DSGNMisc_ORGANIC IMPACT HIGH-Candy Crash_B00M_BRUTE FORCE.wav</v>
      </c>
      <c r="R15" s="6" t="str">
        <f>A15</f>
        <v>DSGNMisc_ORGANIC IMPACT HIGH-Candy Crash_B00M_BRUTE FORCE.wav</v>
      </c>
      <c r="S15" s="6" t="s">
        <v>494</v>
      </c>
      <c r="T15" s="6" t="s">
        <v>495</v>
      </c>
      <c r="U15" s="6" t="s">
        <v>495</v>
      </c>
      <c r="V15" s="6" t="s">
        <v>495</v>
      </c>
    </row>
    <row r="16" spans="1:22" s="4" customFormat="1" ht="16" x14ac:dyDescent="0.2">
      <c r="A16" s="4" t="s">
        <v>279</v>
      </c>
      <c r="B16" s="5" t="s">
        <v>512</v>
      </c>
      <c r="C16" s="5" t="s">
        <v>8</v>
      </c>
      <c r="D16" s="5" t="s">
        <v>9</v>
      </c>
      <c r="E16" s="5" t="s">
        <v>10</v>
      </c>
      <c r="F16" s="4" t="s">
        <v>234</v>
      </c>
      <c r="G16" s="4" t="s">
        <v>11</v>
      </c>
      <c r="H16" s="4" t="s">
        <v>254</v>
      </c>
      <c r="I16" s="4" t="s">
        <v>263</v>
      </c>
      <c r="J16" s="6" t="s">
        <v>497</v>
      </c>
      <c r="K16" s="6" t="s">
        <v>494</v>
      </c>
      <c r="L16" s="6">
        <v>2021</v>
      </c>
      <c r="M16" s="6" t="str">
        <f t="shared" si="0"/>
        <v>PROCESSED HIT HIGH Hard, heavy, and single hit, with reverb at the end.</v>
      </c>
      <c r="N16" s="6" t="s">
        <v>714</v>
      </c>
      <c r="O16" s="6" t="s">
        <v>495</v>
      </c>
      <c r="P16" s="6" t="s">
        <v>496</v>
      </c>
      <c r="Q16" s="6" t="str">
        <f>A16</f>
        <v>DSGNMisc_ORGANIC IMPACT HIGH-Clash_B00M_BRUTE FORCE.wav</v>
      </c>
      <c r="R16" s="6" t="str">
        <f>A16</f>
        <v>DSGNMisc_ORGANIC IMPACT HIGH-Clash_B00M_BRUTE FORCE.wav</v>
      </c>
      <c r="S16" s="6" t="s">
        <v>494</v>
      </c>
      <c r="T16" s="6" t="s">
        <v>495</v>
      </c>
      <c r="U16" s="6" t="s">
        <v>495</v>
      </c>
      <c r="V16" s="6" t="s">
        <v>495</v>
      </c>
    </row>
    <row r="17" spans="1:22" s="4" customFormat="1" ht="16" x14ac:dyDescent="0.2">
      <c r="A17" s="4" t="s">
        <v>280</v>
      </c>
      <c r="B17" s="5" t="s">
        <v>513</v>
      </c>
      <c r="C17" s="5" t="s">
        <v>252</v>
      </c>
      <c r="D17" s="5" t="s">
        <v>9</v>
      </c>
      <c r="E17" s="5" t="s">
        <v>253</v>
      </c>
      <c r="F17" s="4" t="s">
        <v>234</v>
      </c>
      <c r="G17" s="4" t="s">
        <v>11</v>
      </c>
      <c r="H17" s="4" t="s">
        <v>254</v>
      </c>
      <c r="I17" s="4" t="s">
        <v>12</v>
      </c>
      <c r="J17" s="6" t="s">
        <v>497</v>
      </c>
      <c r="K17" s="6" t="s">
        <v>494</v>
      </c>
      <c r="L17" s="6">
        <v>2021</v>
      </c>
      <c r="M17" s="6" t="str">
        <f t="shared" si="0"/>
        <v>PROCESSED HIT HIGH Distorted hit, with short and quick fluttering.</v>
      </c>
      <c r="N17" s="6" t="s">
        <v>714</v>
      </c>
      <c r="O17" s="6" t="s">
        <v>495</v>
      </c>
      <c r="P17" s="6" t="s">
        <v>496</v>
      </c>
      <c r="Q17" s="6" t="str">
        <f>A17</f>
        <v>DSGNDist_ORGANIC IMPACT HIGH-Crunchy Punch_B00M_BRUTE FORCE.wav</v>
      </c>
      <c r="R17" s="6" t="str">
        <f>A17</f>
        <v>DSGNDist_ORGANIC IMPACT HIGH-Crunchy Punch_B00M_BRUTE FORCE.wav</v>
      </c>
      <c r="S17" s="6" t="s">
        <v>494</v>
      </c>
      <c r="T17" s="6" t="s">
        <v>495</v>
      </c>
      <c r="U17" s="6" t="s">
        <v>495</v>
      </c>
      <c r="V17" s="6" t="s">
        <v>495</v>
      </c>
    </row>
    <row r="18" spans="1:22" s="4" customFormat="1" ht="16" x14ac:dyDescent="0.2">
      <c r="A18" s="4" t="s">
        <v>281</v>
      </c>
      <c r="B18" s="5" t="s">
        <v>514</v>
      </c>
      <c r="C18" s="5" t="s">
        <v>8</v>
      </c>
      <c r="D18" s="5" t="s">
        <v>9</v>
      </c>
      <c r="E18" s="5" t="s">
        <v>10</v>
      </c>
      <c r="F18" s="4" t="s">
        <v>234</v>
      </c>
      <c r="G18" s="4" t="s">
        <v>11</v>
      </c>
      <c r="H18" s="4" t="s">
        <v>254</v>
      </c>
      <c r="I18" s="4" t="s">
        <v>7</v>
      </c>
      <c r="J18" s="6" t="s">
        <v>497</v>
      </c>
      <c r="K18" s="6" t="s">
        <v>494</v>
      </c>
      <c r="L18" s="6">
        <v>2021</v>
      </c>
      <c r="M18" s="6" t="str">
        <f t="shared" si="0"/>
        <v>PROCESSED HIT HIGH Hard hit, with short and hard rustling upon impact.</v>
      </c>
      <c r="N18" s="6" t="s">
        <v>714</v>
      </c>
      <c r="O18" s="6" t="s">
        <v>495</v>
      </c>
      <c r="P18" s="6" t="s">
        <v>496</v>
      </c>
      <c r="Q18" s="6" t="str">
        <f>A18</f>
        <v>DSGNMisc_ORGANIC IMPACT HIGH-Harsh Smash_B00M_BRUTE FORCE.wav</v>
      </c>
      <c r="R18" s="6" t="str">
        <f>A18</f>
        <v>DSGNMisc_ORGANIC IMPACT HIGH-Harsh Smash_B00M_BRUTE FORCE.wav</v>
      </c>
      <c r="S18" s="6" t="s">
        <v>494</v>
      </c>
      <c r="T18" s="6" t="s">
        <v>495</v>
      </c>
      <c r="U18" s="6" t="s">
        <v>495</v>
      </c>
      <c r="V18" s="6" t="s">
        <v>495</v>
      </c>
    </row>
    <row r="19" spans="1:22" s="4" customFormat="1" ht="16" x14ac:dyDescent="0.2">
      <c r="A19" s="4" t="s">
        <v>282</v>
      </c>
      <c r="B19" s="5" t="s">
        <v>515</v>
      </c>
      <c r="C19" s="5" t="s">
        <v>8</v>
      </c>
      <c r="D19" s="5" t="s">
        <v>9</v>
      </c>
      <c r="E19" s="5" t="s">
        <v>10</v>
      </c>
      <c r="F19" s="4" t="s">
        <v>234</v>
      </c>
      <c r="G19" s="4" t="s">
        <v>11</v>
      </c>
      <c r="H19" s="4" t="s">
        <v>254</v>
      </c>
      <c r="I19" s="4" t="s">
        <v>16</v>
      </c>
      <c r="J19" s="6" t="s">
        <v>497</v>
      </c>
      <c r="K19" s="6" t="s">
        <v>494</v>
      </c>
      <c r="L19" s="6">
        <v>2021</v>
      </c>
      <c r="M19" s="6" t="str">
        <f t="shared" si="0"/>
        <v>PROCESSED HIT HIGH Shooting laser like sound, with heavy wobbling.</v>
      </c>
      <c r="N19" s="6" t="s">
        <v>714</v>
      </c>
      <c r="O19" s="6" t="s">
        <v>495</v>
      </c>
      <c r="P19" s="6" t="s">
        <v>496</v>
      </c>
      <c r="Q19" s="6" t="str">
        <f>A19</f>
        <v>DSGNMisc_ORGANIC IMPACT HIGH-High Energy Burst_B00M_BRUTE FORCE.wav</v>
      </c>
      <c r="R19" s="6" t="str">
        <f>A19</f>
        <v>DSGNMisc_ORGANIC IMPACT HIGH-High Energy Burst_B00M_BRUTE FORCE.wav</v>
      </c>
      <c r="S19" s="6" t="s">
        <v>494</v>
      </c>
      <c r="T19" s="6" t="s">
        <v>495</v>
      </c>
      <c r="U19" s="6" t="s">
        <v>495</v>
      </c>
      <c r="V19" s="6" t="s">
        <v>495</v>
      </c>
    </row>
    <row r="20" spans="1:22" s="4" customFormat="1" ht="16" x14ac:dyDescent="0.2">
      <c r="A20" s="4" t="s">
        <v>283</v>
      </c>
      <c r="B20" s="5" t="s">
        <v>516</v>
      </c>
      <c r="C20" s="5" t="s">
        <v>8</v>
      </c>
      <c r="D20" s="5" t="s">
        <v>9</v>
      </c>
      <c r="E20" s="5" t="s">
        <v>10</v>
      </c>
      <c r="F20" s="4" t="s">
        <v>234</v>
      </c>
      <c r="G20" s="4" t="s">
        <v>11</v>
      </c>
      <c r="H20" s="4" t="s">
        <v>254</v>
      </c>
      <c r="I20" s="4" t="s">
        <v>18</v>
      </c>
      <c r="J20" s="6" t="s">
        <v>497</v>
      </c>
      <c r="K20" s="6" t="s">
        <v>494</v>
      </c>
      <c r="L20" s="6">
        <v>2021</v>
      </c>
      <c r="M20" s="6" t="str">
        <f t="shared" si="0"/>
        <v>PROCESSED HIT HIGH Shaky and synthetic hit, with some flickering.</v>
      </c>
      <c r="N20" s="6" t="s">
        <v>714</v>
      </c>
      <c r="O20" s="6" t="s">
        <v>495</v>
      </c>
      <c r="P20" s="6" t="s">
        <v>496</v>
      </c>
      <c r="Q20" s="6" t="str">
        <f>A20</f>
        <v>DSGNMisc_ORGANIC IMPACT HIGH-Jawbreaker_B00M_BRUTE FORCE.wav</v>
      </c>
      <c r="R20" s="6" t="str">
        <f>A20</f>
        <v>DSGNMisc_ORGANIC IMPACT HIGH-Jawbreaker_B00M_BRUTE FORCE.wav</v>
      </c>
      <c r="S20" s="6" t="s">
        <v>494</v>
      </c>
      <c r="T20" s="6" t="s">
        <v>495</v>
      </c>
      <c r="U20" s="6" t="s">
        <v>495</v>
      </c>
      <c r="V20" s="6" t="s">
        <v>495</v>
      </c>
    </row>
    <row r="21" spans="1:22" s="4" customFormat="1" ht="16" x14ac:dyDescent="0.2">
      <c r="A21" s="4" t="s">
        <v>284</v>
      </c>
      <c r="B21" s="5" t="s">
        <v>517</v>
      </c>
      <c r="C21" s="5" t="s">
        <v>8</v>
      </c>
      <c r="D21" s="5" t="s">
        <v>9</v>
      </c>
      <c r="E21" s="5" t="s">
        <v>10</v>
      </c>
      <c r="F21" s="4" t="s">
        <v>234</v>
      </c>
      <c r="G21" s="4" t="s">
        <v>11</v>
      </c>
      <c r="H21" s="4" t="s">
        <v>254</v>
      </c>
      <c r="I21" s="4" t="s">
        <v>255</v>
      </c>
      <c r="J21" s="6" t="s">
        <v>497</v>
      </c>
      <c r="K21" s="6" t="s">
        <v>494</v>
      </c>
      <c r="L21" s="6">
        <v>2021</v>
      </c>
      <c r="M21" s="6" t="str">
        <f t="shared" si="0"/>
        <v>PROCESSED HIT HIGH Heavy and hard thud, with some reverb.</v>
      </c>
      <c r="N21" s="6" t="s">
        <v>714</v>
      </c>
      <c r="O21" s="6" t="s">
        <v>495</v>
      </c>
      <c r="P21" s="6" t="s">
        <v>496</v>
      </c>
      <c r="Q21" s="6" t="str">
        <f>A21</f>
        <v>DSGNMisc_ORGANIC IMPACT HIGH-Knuckles Punch_B00M_BRUTE FORCE.wav</v>
      </c>
      <c r="R21" s="6" t="str">
        <f>A21</f>
        <v>DSGNMisc_ORGANIC IMPACT HIGH-Knuckles Punch_B00M_BRUTE FORCE.wav</v>
      </c>
      <c r="S21" s="6" t="s">
        <v>494</v>
      </c>
      <c r="T21" s="6" t="s">
        <v>495</v>
      </c>
      <c r="U21" s="6" t="s">
        <v>495</v>
      </c>
      <c r="V21" s="6" t="s">
        <v>495</v>
      </c>
    </row>
    <row r="22" spans="1:22" s="4" customFormat="1" ht="16" x14ac:dyDescent="0.2">
      <c r="A22" s="4" t="s">
        <v>285</v>
      </c>
      <c r="B22" s="5" t="s">
        <v>518</v>
      </c>
      <c r="C22" s="5" t="s">
        <v>8</v>
      </c>
      <c r="D22" s="5" t="s">
        <v>9</v>
      </c>
      <c r="E22" s="5" t="s">
        <v>10</v>
      </c>
      <c r="F22" s="4" t="s">
        <v>234</v>
      </c>
      <c r="G22" s="4" t="s">
        <v>11</v>
      </c>
      <c r="H22" s="4" t="s">
        <v>254</v>
      </c>
      <c r="I22" s="4" t="s">
        <v>53</v>
      </c>
      <c r="J22" s="6" t="s">
        <v>497</v>
      </c>
      <c r="K22" s="6" t="s">
        <v>494</v>
      </c>
      <c r="L22" s="6">
        <v>2021</v>
      </c>
      <c r="M22" s="6" t="str">
        <f t="shared" si="0"/>
        <v>PROCESSED HIT HIGH Hard and synthetic sweep like sound, resembling continuous clank.</v>
      </c>
      <c r="N22" s="6" t="s">
        <v>714</v>
      </c>
      <c r="O22" s="6" t="s">
        <v>495</v>
      </c>
      <c r="P22" s="6" t="s">
        <v>496</v>
      </c>
      <c r="Q22" s="6" t="str">
        <f>A22</f>
        <v>DSGNMisc_ORGANIC IMPACT HIGH-Metallic Surge_B00M_BRUTE FORCE.wav</v>
      </c>
      <c r="R22" s="6" t="str">
        <f>A22</f>
        <v>DSGNMisc_ORGANIC IMPACT HIGH-Metallic Surge_B00M_BRUTE FORCE.wav</v>
      </c>
      <c r="S22" s="6" t="s">
        <v>494</v>
      </c>
      <c r="T22" s="6" t="s">
        <v>495</v>
      </c>
      <c r="U22" s="6" t="s">
        <v>495</v>
      </c>
      <c r="V22" s="6" t="s">
        <v>495</v>
      </c>
    </row>
    <row r="23" spans="1:22" s="4" customFormat="1" ht="16" x14ac:dyDescent="0.2">
      <c r="A23" s="4" t="s">
        <v>286</v>
      </c>
      <c r="B23" s="5" t="s">
        <v>519</v>
      </c>
      <c r="C23" s="5" t="s">
        <v>8</v>
      </c>
      <c r="D23" s="5" t="s">
        <v>9</v>
      </c>
      <c r="E23" s="5" t="s">
        <v>10</v>
      </c>
      <c r="F23" s="4" t="s">
        <v>234</v>
      </c>
      <c r="G23" s="4" t="s">
        <v>11</v>
      </c>
      <c r="H23" s="4" t="s">
        <v>254</v>
      </c>
      <c r="I23" s="4" t="s">
        <v>17</v>
      </c>
      <c r="J23" s="6" t="s">
        <v>497</v>
      </c>
      <c r="K23" s="6" t="s">
        <v>494</v>
      </c>
      <c r="L23" s="6">
        <v>2021</v>
      </c>
      <c r="M23" s="6" t="str">
        <f t="shared" si="0"/>
        <v>PROCESSED HIT HIGH Laser shot like sound, with fragmented output.</v>
      </c>
      <c r="N23" s="6" t="s">
        <v>714</v>
      </c>
      <c r="O23" s="6" t="s">
        <v>495</v>
      </c>
      <c r="P23" s="6" t="s">
        <v>496</v>
      </c>
      <c r="Q23" s="6" t="str">
        <f>A23</f>
        <v>DSGNMisc_ORGANIC IMPACT HIGH-The Swirler_B00M_BRUTE FORCE.wav</v>
      </c>
      <c r="R23" s="6" t="str">
        <f>A23</f>
        <v>DSGNMisc_ORGANIC IMPACT HIGH-The Swirler_B00M_BRUTE FORCE.wav</v>
      </c>
      <c r="S23" s="6" t="s">
        <v>494</v>
      </c>
      <c r="T23" s="6" t="s">
        <v>495</v>
      </c>
      <c r="U23" s="6" t="s">
        <v>495</v>
      </c>
      <c r="V23" s="6" t="s">
        <v>495</v>
      </c>
    </row>
    <row r="24" spans="1:22" s="4" customFormat="1" ht="16" x14ac:dyDescent="0.2">
      <c r="A24" s="4" t="s">
        <v>287</v>
      </c>
      <c r="B24" s="5" t="s">
        <v>520</v>
      </c>
      <c r="C24" s="5" t="s">
        <v>252</v>
      </c>
      <c r="D24" s="5" t="s">
        <v>9</v>
      </c>
      <c r="E24" s="5" t="s">
        <v>253</v>
      </c>
      <c r="F24" s="4" t="s">
        <v>234</v>
      </c>
      <c r="G24" s="4" t="s">
        <v>11</v>
      </c>
      <c r="H24" s="4" t="s">
        <v>254</v>
      </c>
      <c r="I24" s="4" t="s">
        <v>19</v>
      </c>
      <c r="J24" s="6" t="s">
        <v>497</v>
      </c>
      <c r="K24" s="6" t="s">
        <v>494</v>
      </c>
      <c r="L24" s="6">
        <v>2021</v>
      </c>
      <c r="M24" s="6" t="str">
        <f t="shared" si="0"/>
        <v>PROCESSED HIT HIGH Heavy thud with some creaking at the end.</v>
      </c>
      <c r="N24" s="6" t="s">
        <v>714</v>
      </c>
      <c r="O24" s="6" t="s">
        <v>495</v>
      </c>
      <c r="P24" s="6" t="s">
        <v>496</v>
      </c>
      <c r="Q24" s="6" t="str">
        <f>A24</f>
        <v>DSGNDist_ORGANIC IMPACT HIGH-Tubes Dead_B00M_BRUTE FORCE.wav</v>
      </c>
      <c r="R24" s="6" t="str">
        <f>A24</f>
        <v>DSGNDist_ORGANIC IMPACT HIGH-Tubes Dead_B00M_BRUTE FORCE.wav</v>
      </c>
      <c r="S24" s="6" t="s">
        <v>494</v>
      </c>
      <c r="T24" s="6" t="s">
        <v>495</v>
      </c>
      <c r="U24" s="6" t="s">
        <v>495</v>
      </c>
      <c r="V24" s="6" t="s">
        <v>495</v>
      </c>
    </row>
    <row r="25" spans="1:22" s="4" customFormat="1" ht="16" x14ac:dyDescent="0.2">
      <c r="A25" s="4" t="s">
        <v>288</v>
      </c>
      <c r="B25" s="5" t="s">
        <v>521</v>
      </c>
      <c r="C25" s="5" t="s">
        <v>8</v>
      </c>
      <c r="D25" s="5" t="s">
        <v>9</v>
      </c>
      <c r="E25" s="5" t="s">
        <v>10</v>
      </c>
      <c r="F25" s="4" t="s">
        <v>234</v>
      </c>
      <c r="G25" s="4" t="s">
        <v>11</v>
      </c>
      <c r="H25" s="4" t="s">
        <v>254</v>
      </c>
      <c r="I25" s="4" t="s">
        <v>15</v>
      </c>
      <c r="J25" s="6" t="s">
        <v>497</v>
      </c>
      <c r="K25" s="6" t="s">
        <v>494</v>
      </c>
      <c r="L25" s="6">
        <v>2021</v>
      </c>
      <c r="M25" s="6" t="str">
        <f t="shared" si="0"/>
        <v>PROCESSED HIT HIGH Short and textured hit, like shot fired.</v>
      </c>
      <c r="N25" s="6" t="s">
        <v>714</v>
      </c>
      <c r="O25" s="6" t="s">
        <v>495</v>
      </c>
      <c r="P25" s="6" t="s">
        <v>496</v>
      </c>
      <c r="Q25" s="6" t="str">
        <f>A25</f>
        <v>DSGNMisc_ORGANIC IMPACT HIGH-Wide Crack_B00M_BRUTE FORCE.wav</v>
      </c>
      <c r="R25" s="6" t="str">
        <f>A25</f>
        <v>DSGNMisc_ORGANIC IMPACT HIGH-Wide Crack_B00M_BRUTE FORCE.wav</v>
      </c>
      <c r="S25" s="6" t="s">
        <v>494</v>
      </c>
      <c r="T25" s="6" t="s">
        <v>495</v>
      </c>
      <c r="U25" s="6" t="s">
        <v>495</v>
      </c>
      <c r="V25" s="6" t="s">
        <v>495</v>
      </c>
    </row>
    <row r="26" spans="1:22" s="4" customFormat="1" ht="16" x14ac:dyDescent="0.2">
      <c r="A26" s="4" t="s">
        <v>289</v>
      </c>
      <c r="B26" s="5" t="s">
        <v>522</v>
      </c>
      <c r="C26" s="5" t="s">
        <v>8</v>
      </c>
      <c r="D26" s="5" t="s">
        <v>9</v>
      </c>
      <c r="E26" s="5" t="s">
        <v>10</v>
      </c>
      <c r="F26" s="4" t="s">
        <v>235</v>
      </c>
      <c r="G26" s="4" t="s">
        <v>11</v>
      </c>
      <c r="H26" s="4" t="s">
        <v>254</v>
      </c>
      <c r="I26" s="4" t="s">
        <v>20</v>
      </c>
      <c r="J26" s="6" t="s">
        <v>497</v>
      </c>
      <c r="K26" s="6" t="s">
        <v>494</v>
      </c>
      <c r="L26" s="6">
        <v>2021</v>
      </c>
      <c r="M26" s="6" t="str">
        <f t="shared" si="0"/>
        <v>PROCESSED HIT LOW Heavy and short thrash, with slight shaking.</v>
      </c>
      <c r="N26" s="6" t="s">
        <v>714</v>
      </c>
      <c r="O26" s="6" t="s">
        <v>495</v>
      </c>
      <c r="P26" s="6" t="s">
        <v>496</v>
      </c>
      <c r="Q26" s="6" t="str">
        <f>A26</f>
        <v>DSGNMisc_ORGANIC IMPACT LOW-Ankle Breaker_B00M_BRUTE FORCE.wav</v>
      </c>
      <c r="R26" s="6" t="str">
        <f>A26</f>
        <v>DSGNMisc_ORGANIC IMPACT LOW-Ankle Breaker_B00M_BRUTE FORCE.wav</v>
      </c>
      <c r="S26" s="6" t="s">
        <v>494</v>
      </c>
      <c r="T26" s="6" t="s">
        <v>495</v>
      </c>
      <c r="U26" s="6" t="s">
        <v>495</v>
      </c>
      <c r="V26" s="6" t="s">
        <v>495</v>
      </c>
    </row>
    <row r="27" spans="1:22" s="4" customFormat="1" ht="16" x14ac:dyDescent="0.2">
      <c r="A27" s="4" t="s">
        <v>290</v>
      </c>
      <c r="B27" s="5" t="s">
        <v>523</v>
      </c>
      <c r="C27" s="5" t="s">
        <v>219</v>
      </c>
      <c r="D27" s="5" t="s">
        <v>9</v>
      </c>
      <c r="E27" s="5" t="s">
        <v>220</v>
      </c>
      <c r="F27" s="4" t="s">
        <v>235</v>
      </c>
      <c r="G27" s="4" t="s">
        <v>11</v>
      </c>
      <c r="H27" s="4" t="s">
        <v>254</v>
      </c>
      <c r="I27" s="4" t="s">
        <v>24</v>
      </c>
      <c r="J27" s="6" t="s">
        <v>497</v>
      </c>
      <c r="K27" s="6" t="s">
        <v>494</v>
      </c>
      <c r="L27" s="6">
        <v>2021</v>
      </c>
      <c r="M27" s="6" t="str">
        <f t="shared" si="0"/>
        <v>PROCESSED HIT LOW Deep thumps, like taking heavy steps, with reverb.</v>
      </c>
      <c r="N27" s="6" t="s">
        <v>714</v>
      </c>
      <c r="O27" s="6" t="s">
        <v>495</v>
      </c>
      <c r="P27" s="6" t="s">
        <v>496</v>
      </c>
      <c r="Q27" s="6" t="str">
        <f>A27</f>
        <v>DSGNBoom_ORGANIC IMPACT LOW-Bass Creak_B00M_BRUTE FORCE.wav</v>
      </c>
      <c r="R27" s="6" t="str">
        <f>A27</f>
        <v>DSGNBoom_ORGANIC IMPACT LOW-Bass Creak_B00M_BRUTE FORCE.wav</v>
      </c>
      <c r="S27" s="6" t="s">
        <v>494</v>
      </c>
      <c r="T27" s="6" t="s">
        <v>495</v>
      </c>
      <c r="U27" s="6" t="s">
        <v>495</v>
      </c>
      <c r="V27" s="6" t="s">
        <v>495</v>
      </c>
    </row>
    <row r="28" spans="1:22" s="4" customFormat="1" ht="16" x14ac:dyDescent="0.2">
      <c r="A28" s="4" t="s">
        <v>291</v>
      </c>
      <c r="B28" s="5" t="s">
        <v>524</v>
      </c>
      <c r="C28" s="5" t="s">
        <v>8</v>
      </c>
      <c r="D28" s="5" t="s">
        <v>9</v>
      </c>
      <c r="E28" s="5" t="s">
        <v>10</v>
      </c>
      <c r="F28" s="4" t="s">
        <v>235</v>
      </c>
      <c r="G28" s="4" t="s">
        <v>11</v>
      </c>
      <c r="H28" s="4" t="s">
        <v>254</v>
      </c>
      <c r="I28" s="4" t="s">
        <v>31</v>
      </c>
      <c r="J28" s="6" t="s">
        <v>497</v>
      </c>
      <c r="K28" s="6" t="s">
        <v>494</v>
      </c>
      <c r="L28" s="6">
        <v>2021</v>
      </c>
      <c r="M28" s="6" t="str">
        <f t="shared" si="0"/>
        <v>PROCESSED HIT LOW Deep, long, and synthetic shots, with some shaking.</v>
      </c>
      <c r="N28" s="6" t="s">
        <v>714</v>
      </c>
      <c r="O28" s="6" t="s">
        <v>495</v>
      </c>
      <c r="P28" s="6" t="s">
        <v>496</v>
      </c>
      <c r="Q28" s="6" t="str">
        <f>A28</f>
        <v>DSGNMisc_ORGANIC IMPACT LOW-Beefeater_B00M_BRUTE FORCE.wav</v>
      </c>
      <c r="R28" s="6" t="str">
        <f>A28</f>
        <v>DSGNMisc_ORGANIC IMPACT LOW-Beefeater_B00M_BRUTE FORCE.wav</v>
      </c>
      <c r="S28" s="6" t="s">
        <v>494</v>
      </c>
      <c r="T28" s="6" t="s">
        <v>495</v>
      </c>
      <c r="U28" s="6" t="s">
        <v>495</v>
      </c>
      <c r="V28" s="6" t="s">
        <v>495</v>
      </c>
    </row>
    <row r="29" spans="1:22" s="4" customFormat="1" ht="16" x14ac:dyDescent="0.2">
      <c r="A29" s="4" t="s">
        <v>292</v>
      </c>
      <c r="B29" s="5" t="s">
        <v>525</v>
      </c>
      <c r="C29" s="5" t="s">
        <v>8</v>
      </c>
      <c r="D29" s="5" t="s">
        <v>9</v>
      </c>
      <c r="E29" s="5" t="s">
        <v>10</v>
      </c>
      <c r="F29" s="4" t="s">
        <v>235</v>
      </c>
      <c r="G29" s="4" t="s">
        <v>11</v>
      </c>
      <c r="H29" s="4" t="s">
        <v>254</v>
      </c>
      <c r="I29" s="4" t="s">
        <v>21</v>
      </c>
      <c r="J29" s="6" t="s">
        <v>497</v>
      </c>
      <c r="K29" s="6" t="s">
        <v>494</v>
      </c>
      <c r="L29" s="6">
        <v>2021</v>
      </c>
      <c r="M29" s="6" t="str">
        <f t="shared" si="0"/>
        <v>PROCESSED HIT LOW Heavy and distorted smack, with some trembling.</v>
      </c>
      <c r="N29" s="6" t="s">
        <v>714</v>
      </c>
      <c r="O29" s="6" t="s">
        <v>495</v>
      </c>
      <c r="P29" s="6" t="s">
        <v>496</v>
      </c>
      <c r="Q29" s="6" t="str">
        <f>A29</f>
        <v>DSGNMisc_ORGANIC IMPACT LOW-Leather Crunch_B00M_BRUTE FORCE.wav</v>
      </c>
      <c r="R29" s="6" t="str">
        <f>A29</f>
        <v>DSGNMisc_ORGANIC IMPACT LOW-Leather Crunch_B00M_BRUTE FORCE.wav</v>
      </c>
      <c r="S29" s="6" t="s">
        <v>494</v>
      </c>
      <c r="T29" s="6" t="s">
        <v>495</v>
      </c>
      <c r="U29" s="6" t="s">
        <v>495</v>
      </c>
      <c r="V29" s="6" t="s">
        <v>495</v>
      </c>
    </row>
    <row r="30" spans="1:22" s="4" customFormat="1" ht="16" x14ac:dyDescent="0.2">
      <c r="A30" s="4" t="s">
        <v>293</v>
      </c>
      <c r="B30" s="5" t="s">
        <v>526</v>
      </c>
      <c r="C30" s="5" t="s">
        <v>219</v>
      </c>
      <c r="D30" s="5" t="s">
        <v>9</v>
      </c>
      <c r="E30" s="5" t="s">
        <v>220</v>
      </c>
      <c r="F30" s="4" t="s">
        <v>235</v>
      </c>
      <c r="G30" s="4" t="s">
        <v>11</v>
      </c>
      <c r="H30" s="4" t="s">
        <v>254</v>
      </c>
      <c r="I30" s="4" t="s">
        <v>256</v>
      </c>
      <c r="J30" s="6" t="s">
        <v>497</v>
      </c>
      <c r="K30" s="6" t="s">
        <v>494</v>
      </c>
      <c r="L30" s="6">
        <v>2021</v>
      </c>
      <c r="M30" s="6" t="str">
        <f t="shared" si="0"/>
        <v>PROCESSED HIT LOW Deep and heavy thuds, like dropping a heavy object on a solid surface, with feedback.</v>
      </c>
      <c r="N30" s="6" t="s">
        <v>714</v>
      </c>
      <c r="O30" s="6" t="s">
        <v>495</v>
      </c>
      <c r="P30" s="6" t="s">
        <v>496</v>
      </c>
      <c r="Q30" s="6" t="str">
        <f>A30</f>
        <v>DSGNBoom_ORGANIC IMPACT LOW-Organic Bass Drum_B00M_BRUTE FORCE.wav</v>
      </c>
      <c r="R30" s="6" t="str">
        <f>A30</f>
        <v>DSGNBoom_ORGANIC IMPACT LOW-Organic Bass Drum_B00M_BRUTE FORCE.wav</v>
      </c>
      <c r="S30" s="6" t="s">
        <v>494</v>
      </c>
      <c r="T30" s="6" t="s">
        <v>495</v>
      </c>
      <c r="U30" s="6" t="s">
        <v>495</v>
      </c>
      <c r="V30" s="6" t="s">
        <v>495</v>
      </c>
    </row>
    <row r="31" spans="1:22" s="4" customFormat="1" ht="16" x14ac:dyDescent="0.2">
      <c r="A31" s="4" t="s">
        <v>294</v>
      </c>
      <c r="B31" s="5" t="s">
        <v>527</v>
      </c>
      <c r="C31" s="5" t="s">
        <v>219</v>
      </c>
      <c r="D31" s="5" t="s">
        <v>9</v>
      </c>
      <c r="E31" s="5" t="s">
        <v>220</v>
      </c>
      <c r="F31" s="4" t="s">
        <v>235</v>
      </c>
      <c r="G31" s="4" t="s">
        <v>11</v>
      </c>
      <c r="H31" s="4" t="s">
        <v>254</v>
      </c>
      <c r="I31" s="4" t="s">
        <v>26</v>
      </c>
      <c r="J31" s="6" t="s">
        <v>497</v>
      </c>
      <c r="K31" s="6" t="s">
        <v>494</v>
      </c>
      <c r="L31" s="6">
        <v>2021</v>
      </c>
      <c r="M31" s="6" t="str">
        <f t="shared" si="0"/>
        <v>PROCESSED HIT LOW Long and muffled hits. Deep and light impact, with feedback.</v>
      </c>
      <c r="N31" s="6" t="s">
        <v>714</v>
      </c>
      <c r="O31" s="6" t="s">
        <v>495</v>
      </c>
      <c r="P31" s="6" t="s">
        <v>496</v>
      </c>
      <c r="Q31" s="6" t="str">
        <f>A31</f>
        <v>DSGNBoom_ORGANIC IMPACT LOW-Punchy Growl_B00M_BRUTE FORCE.wav</v>
      </c>
      <c r="R31" s="6" t="str">
        <f>A31</f>
        <v>DSGNBoom_ORGANIC IMPACT LOW-Punchy Growl_B00M_BRUTE FORCE.wav</v>
      </c>
      <c r="S31" s="6" t="s">
        <v>494</v>
      </c>
      <c r="T31" s="6" t="s">
        <v>495</v>
      </c>
      <c r="U31" s="6" t="s">
        <v>495</v>
      </c>
      <c r="V31" s="6" t="s">
        <v>495</v>
      </c>
    </row>
    <row r="32" spans="1:22" s="4" customFormat="1" ht="16" x14ac:dyDescent="0.2">
      <c r="A32" s="4" t="s">
        <v>295</v>
      </c>
      <c r="B32" s="5" t="s">
        <v>528</v>
      </c>
      <c r="C32" s="5" t="s">
        <v>8</v>
      </c>
      <c r="D32" s="5" t="s">
        <v>9</v>
      </c>
      <c r="E32" s="5" t="s">
        <v>10</v>
      </c>
      <c r="F32" s="4" t="s">
        <v>235</v>
      </c>
      <c r="G32" s="4" t="s">
        <v>11</v>
      </c>
      <c r="H32" s="4" t="s">
        <v>254</v>
      </c>
      <c r="I32" s="4" t="s">
        <v>30</v>
      </c>
      <c r="J32" s="6" t="s">
        <v>497</v>
      </c>
      <c r="K32" s="6" t="s">
        <v>494</v>
      </c>
      <c r="L32" s="6">
        <v>2021</v>
      </c>
      <c r="M32" s="6" t="str">
        <f t="shared" si="0"/>
        <v>PROCESSED HIT LOW Fluttering shots, like liquefied laser hurl.</v>
      </c>
      <c r="N32" s="6" t="s">
        <v>714</v>
      </c>
      <c r="O32" s="6" t="s">
        <v>495</v>
      </c>
      <c r="P32" s="6" t="s">
        <v>496</v>
      </c>
      <c r="Q32" s="6" t="str">
        <f>A32</f>
        <v>DSGNMisc_ORGANIC IMPACT LOW-Punchy Pounder_B00M_BRUTE FORCE.wav</v>
      </c>
      <c r="R32" s="6" t="str">
        <f>A32</f>
        <v>DSGNMisc_ORGANIC IMPACT LOW-Punchy Pounder_B00M_BRUTE FORCE.wav</v>
      </c>
      <c r="S32" s="6" t="s">
        <v>494</v>
      </c>
      <c r="T32" s="6" t="s">
        <v>495</v>
      </c>
      <c r="U32" s="6" t="s">
        <v>495</v>
      </c>
      <c r="V32" s="6" t="s">
        <v>495</v>
      </c>
    </row>
    <row r="33" spans="1:22" s="4" customFormat="1" ht="16" x14ac:dyDescent="0.2">
      <c r="A33" s="4" t="s">
        <v>296</v>
      </c>
      <c r="B33" s="5" t="s">
        <v>529</v>
      </c>
      <c r="C33" s="5" t="s">
        <v>8</v>
      </c>
      <c r="D33" s="5" t="s">
        <v>9</v>
      </c>
      <c r="E33" s="5" t="s">
        <v>10</v>
      </c>
      <c r="F33" s="4" t="s">
        <v>235</v>
      </c>
      <c r="G33" s="4" t="s">
        <v>11</v>
      </c>
      <c r="H33" s="4" t="s">
        <v>254</v>
      </c>
      <c r="I33" s="4" t="s">
        <v>23</v>
      </c>
      <c r="J33" s="6" t="s">
        <v>497</v>
      </c>
      <c r="K33" s="6" t="s">
        <v>494</v>
      </c>
      <c r="L33" s="6">
        <v>2021</v>
      </c>
      <c r="M33" s="6" t="str">
        <f t="shared" si="0"/>
        <v>PROCESSED HIT LOW Distorted and heavy thud like sound.</v>
      </c>
      <c r="N33" s="6" t="s">
        <v>714</v>
      </c>
      <c r="O33" s="6" t="s">
        <v>495</v>
      </c>
      <c r="P33" s="6" t="s">
        <v>496</v>
      </c>
      <c r="Q33" s="6" t="str">
        <f>A33</f>
        <v>DSGNMisc_ORGANIC IMPACT LOW-Sub Distortion_B00M_BRUTE FORCE.wav</v>
      </c>
      <c r="R33" s="6" t="str">
        <f>A33</f>
        <v>DSGNMisc_ORGANIC IMPACT LOW-Sub Distortion_B00M_BRUTE FORCE.wav</v>
      </c>
      <c r="S33" s="6" t="s">
        <v>494</v>
      </c>
      <c r="T33" s="6" t="s">
        <v>495</v>
      </c>
      <c r="U33" s="6" t="s">
        <v>495</v>
      </c>
      <c r="V33" s="6" t="s">
        <v>495</v>
      </c>
    </row>
    <row r="34" spans="1:22" s="4" customFormat="1" ht="16" x14ac:dyDescent="0.2">
      <c r="A34" s="4" t="s">
        <v>297</v>
      </c>
      <c r="B34" s="5" t="s">
        <v>530</v>
      </c>
      <c r="C34" s="5" t="s">
        <v>8</v>
      </c>
      <c r="D34" s="5" t="s">
        <v>9</v>
      </c>
      <c r="E34" s="5" t="s">
        <v>10</v>
      </c>
      <c r="F34" s="4" t="s">
        <v>235</v>
      </c>
      <c r="G34" s="4" t="s">
        <v>11</v>
      </c>
      <c r="H34" s="4" t="s">
        <v>254</v>
      </c>
      <c r="I34" s="4" t="s">
        <v>29</v>
      </c>
      <c r="J34" s="6" t="s">
        <v>497</v>
      </c>
      <c r="K34" s="6" t="s">
        <v>494</v>
      </c>
      <c r="L34" s="6">
        <v>2021</v>
      </c>
      <c r="M34" s="6" t="str">
        <f t="shared" si="0"/>
        <v>PROCESSED HIT LOW Deep pound like sound, resembling shot fired, with feedback.</v>
      </c>
      <c r="N34" s="6" t="s">
        <v>714</v>
      </c>
      <c r="O34" s="6" t="s">
        <v>495</v>
      </c>
      <c r="P34" s="6" t="s">
        <v>496</v>
      </c>
      <c r="Q34" s="6" t="str">
        <f>A34</f>
        <v>DSGNMisc_ORGANIC IMPACT LOW-Thumper_B00M_BRUTE FORCE.wav</v>
      </c>
      <c r="R34" s="6" t="str">
        <f>A34</f>
        <v>DSGNMisc_ORGANIC IMPACT LOW-Thumper_B00M_BRUTE FORCE.wav</v>
      </c>
      <c r="S34" s="6" t="s">
        <v>494</v>
      </c>
      <c r="T34" s="6" t="s">
        <v>495</v>
      </c>
      <c r="U34" s="6" t="s">
        <v>495</v>
      </c>
      <c r="V34" s="6" t="s">
        <v>495</v>
      </c>
    </row>
    <row r="35" spans="1:22" s="4" customFormat="1" ht="16" x14ac:dyDescent="0.2">
      <c r="A35" s="4" t="s">
        <v>298</v>
      </c>
      <c r="B35" s="5" t="s">
        <v>531</v>
      </c>
      <c r="C35" s="5" t="s">
        <v>219</v>
      </c>
      <c r="D35" s="5" t="s">
        <v>9</v>
      </c>
      <c r="E35" s="5" t="s">
        <v>220</v>
      </c>
      <c r="F35" s="4" t="s">
        <v>235</v>
      </c>
      <c r="G35" s="4" t="s">
        <v>11</v>
      </c>
      <c r="H35" s="4" t="s">
        <v>254</v>
      </c>
      <c r="I35" s="4" t="s">
        <v>25</v>
      </c>
      <c r="J35" s="6" t="s">
        <v>497</v>
      </c>
      <c r="K35" s="6" t="s">
        <v>494</v>
      </c>
      <c r="L35" s="6">
        <v>2021</v>
      </c>
      <c r="M35" s="6" t="str">
        <f t="shared" si="0"/>
        <v>PROCESSED HIT LOW Heavy, deep, and wet thumps, with rumble like feedback.</v>
      </c>
      <c r="N35" s="6" t="s">
        <v>714</v>
      </c>
      <c r="O35" s="6" t="s">
        <v>495</v>
      </c>
      <c r="P35" s="6" t="s">
        <v>496</v>
      </c>
      <c r="Q35" s="6" t="str">
        <f>A35</f>
        <v>DSGNBoom_ORGANIC IMPACT LOW-Water Punch_B00M_BRUTE FORCE.wav</v>
      </c>
      <c r="R35" s="6" t="str">
        <f>A35</f>
        <v>DSGNBoom_ORGANIC IMPACT LOW-Water Punch_B00M_BRUTE FORCE.wav</v>
      </c>
      <c r="S35" s="6" t="s">
        <v>494</v>
      </c>
      <c r="T35" s="6" t="s">
        <v>495</v>
      </c>
      <c r="U35" s="6" t="s">
        <v>495</v>
      </c>
      <c r="V35" s="6" t="s">
        <v>495</v>
      </c>
    </row>
    <row r="36" spans="1:22" s="4" customFormat="1" ht="16" x14ac:dyDescent="0.2">
      <c r="A36" s="4" t="s">
        <v>299</v>
      </c>
      <c r="B36" s="5" t="s">
        <v>532</v>
      </c>
      <c r="C36" s="5" t="s">
        <v>219</v>
      </c>
      <c r="D36" s="5" t="s">
        <v>9</v>
      </c>
      <c r="E36" s="5" t="s">
        <v>220</v>
      </c>
      <c r="F36" s="4" t="s">
        <v>235</v>
      </c>
      <c r="G36" s="4" t="s">
        <v>11</v>
      </c>
      <c r="H36" s="4" t="s">
        <v>254</v>
      </c>
      <c r="I36" s="4" t="s">
        <v>22</v>
      </c>
      <c r="J36" s="6" t="s">
        <v>497</v>
      </c>
      <c r="K36" s="6" t="s">
        <v>494</v>
      </c>
      <c r="L36" s="6">
        <v>2021</v>
      </c>
      <c r="M36" s="6" t="str">
        <f t="shared" si="0"/>
        <v>PROCESSED HIT LOW Heavy and deep thuds, like stomping, with reverb.</v>
      </c>
      <c r="N36" s="6" t="s">
        <v>714</v>
      </c>
      <c r="O36" s="6" t="s">
        <v>495</v>
      </c>
      <c r="P36" s="6" t="s">
        <v>496</v>
      </c>
      <c r="Q36" s="6" t="str">
        <f>A36</f>
        <v>DSGNBoom_ORGANIC IMPACT LOW-Water Snap_B00M_BRUTE FORCE.wav</v>
      </c>
      <c r="R36" s="6" t="str">
        <f>A36</f>
        <v>DSGNBoom_ORGANIC IMPACT LOW-Water Snap_B00M_BRUTE FORCE.wav</v>
      </c>
      <c r="S36" s="6" t="s">
        <v>494</v>
      </c>
      <c r="T36" s="6" t="s">
        <v>495</v>
      </c>
      <c r="U36" s="6" t="s">
        <v>495</v>
      </c>
      <c r="V36" s="6" t="s">
        <v>495</v>
      </c>
    </row>
    <row r="37" spans="1:22" s="4" customFormat="1" ht="16" x14ac:dyDescent="0.2">
      <c r="A37" s="4" t="s">
        <v>300</v>
      </c>
      <c r="B37" s="5" t="s">
        <v>533</v>
      </c>
      <c r="C37" s="5" t="s">
        <v>252</v>
      </c>
      <c r="D37" s="5" t="s">
        <v>9</v>
      </c>
      <c r="E37" s="5" t="s">
        <v>253</v>
      </c>
      <c r="F37" s="4" t="s">
        <v>236</v>
      </c>
      <c r="G37" s="4" t="s">
        <v>11</v>
      </c>
      <c r="H37" s="4" t="s">
        <v>254</v>
      </c>
      <c r="I37" s="4" t="s">
        <v>95</v>
      </c>
      <c r="J37" s="6" t="s">
        <v>497</v>
      </c>
      <c r="K37" s="6" t="s">
        <v>494</v>
      </c>
      <c r="L37" s="6">
        <v>2021</v>
      </c>
      <c r="M37" s="6" t="str">
        <f t="shared" si="0"/>
        <v>PROCESSED SCREECH LONG Loud, continuous, and shriek like sound, with stuttering bass.</v>
      </c>
      <c r="N37" s="6" t="s">
        <v>714</v>
      </c>
      <c r="O37" s="6" t="s">
        <v>495</v>
      </c>
      <c r="P37" s="6" t="s">
        <v>496</v>
      </c>
      <c r="Q37" s="6" t="str">
        <f>A37</f>
        <v>DSGNDist_ORGANIC SCREAM LONG-An Ambush_B00M_BRUTE FORCE.wav</v>
      </c>
      <c r="R37" s="6" t="str">
        <f>A37</f>
        <v>DSGNDist_ORGANIC SCREAM LONG-An Ambush_B00M_BRUTE FORCE.wav</v>
      </c>
      <c r="S37" s="6" t="s">
        <v>494</v>
      </c>
      <c r="T37" s="6" t="s">
        <v>495</v>
      </c>
      <c r="U37" s="6" t="s">
        <v>495</v>
      </c>
      <c r="V37" s="6" t="s">
        <v>495</v>
      </c>
    </row>
    <row r="38" spans="1:22" s="4" customFormat="1" ht="16" x14ac:dyDescent="0.2">
      <c r="A38" s="4" t="s">
        <v>301</v>
      </c>
      <c r="B38" s="5" t="s">
        <v>534</v>
      </c>
      <c r="C38" s="5" t="s">
        <v>221</v>
      </c>
      <c r="D38" s="5" t="s">
        <v>9</v>
      </c>
      <c r="E38" s="5" t="s">
        <v>222</v>
      </c>
      <c r="F38" s="4" t="s">
        <v>236</v>
      </c>
      <c r="G38" s="4" t="s">
        <v>11</v>
      </c>
      <c r="H38" s="4" t="s">
        <v>254</v>
      </c>
      <c r="I38" s="4" t="s">
        <v>99</v>
      </c>
      <c r="J38" s="6" t="s">
        <v>497</v>
      </c>
      <c r="K38" s="6" t="s">
        <v>494</v>
      </c>
      <c r="L38" s="6">
        <v>2021</v>
      </c>
      <c r="M38" s="6" t="str">
        <f t="shared" si="0"/>
        <v>PROCESSED SCREECH LONG Continuous buzzing, with changing register. Separate, descending, and short fragments at the end.</v>
      </c>
      <c r="N38" s="6" t="s">
        <v>714</v>
      </c>
      <c r="O38" s="6" t="s">
        <v>495</v>
      </c>
      <c r="P38" s="6" t="s">
        <v>496</v>
      </c>
      <c r="Q38" s="6" t="str">
        <f>A38</f>
        <v>DSGNBram_ORGANIC SCREAM LONG-Breaking Prism_B00M_BRUTE FORCE.wav</v>
      </c>
      <c r="R38" s="6" t="str">
        <f>A38</f>
        <v>DSGNBram_ORGANIC SCREAM LONG-Breaking Prism_B00M_BRUTE FORCE.wav</v>
      </c>
      <c r="S38" s="6" t="s">
        <v>494</v>
      </c>
      <c r="T38" s="6" t="s">
        <v>495</v>
      </c>
      <c r="U38" s="6" t="s">
        <v>495</v>
      </c>
      <c r="V38" s="6" t="s">
        <v>495</v>
      </c>
    </row>
    <row r="39" spans="1:22" s="4" customFormat="1" ht="16" x14ac:dyDescent="0.2">
      <c r="A39" s="4" t="s">
        <v>302</v>
      </c>
      <c r="B39" s="5" t="s">
        <v>535</v>
      </c>
      <c r="C39" s="5" t="s">
        <v>252</v>
      </c>
      <c r="D39" s="5" t="s">
        <v>9</v>
      </c>
      <c r="E39" s="5" t="s">
        <v>253</v>
      </c>
      <c r="F39" s="4" t="s">
        <v>236</v>
      </c>
      <c r="G39" s="4" t="s">
        <v>11</v>
      </c>
      <c r="H39" s="4" t="s">
        <v>254</v>
      </c>
      <c r="I39" s="4" t="s">
        <v>97</v>
      </c>
      <c r="J39" s="6" t="s">
        <v>497</v>
      </c>
      <c r="K39" s="6" t="s">
        <v>494</v>
      </c>
      <c r="L39" s="6">
        <v>2021</v>
      </c>
      <c r="M39" s="6" t="str">
        <f t="shared" si="0"/>
        <v>PROCESSED SCREECH LONG Distorted and continuous buzzing, similar to blowing into a trumpet.</v>
      </c>
      <c r="N39" s="6" t="s">
        <v>714</v>
      </c>
      <c r="O39" s="6" t="s">
        <v>495</v>
      </c>
      <c r="P39" s="6" t="s">
        <v>496</v>
      </c>
      <c r="Q39" s="6" t="str">
        <f>A39</f>
        <v>DSGNDist_ORGANIC SCREAM LONG-Call Of Destruction_B00M_BRUTE FORCE.wav</v>
      </c>
      <c r="R39" s="6" t="str">
        <f>A39</f>
        <v>DSGNDist_ORGANIC SCREAM LONG-Call Of Destruction_B00M_BRUTE FORCE.wav</v>
      </c>
      <c r="S39" s="6" t="s">
        <v>494</v>
      </c>
      <c r="T39" s="6" t="s">
        <v>495</v>
      </c>
      <c r="U39" s="6" t="s">
        <v>495</v>
      </c>
      <c r="V39" s="6" t="s">
        <v>495</v>
      </c>
    </row>
    <row r="40" spans="1:22" s="4" customFormat="1" ht="16" x14ac:dyDescent="0.2">
      <c r="A40" s="4" t="s">
        <v>303</v>
      </c>
      <c r="B40" s="5" t="s">
        <v>536</v>
      </c>
      <c r="C40" s="5" t="s">
        <v>252</v>
      </c>
      <c r="D40" s="5" t="s">
        <v>9</v>
      </c>
      <c r="E40" s="5" t="s">
        <v>253</v>
      </c>
      <c r="F40" s="4" t="s">
        <v>236</v>
      </c>
      <c r="G40" s="4" t="s">
        <v>11</v>
      </c>
      <c r="H40" s="4" t="s">
        <v>254</v>
      </c>
      <c r="I40" s="4" t="s">
        <v>94</v>
      </c>
      <c r="J40" s="6" t="s">
        <v>497</v>
      </c>
      <c r="K40" s="6" t="s">
        <v>494</v>
      </c>
      <c r="L40" s="6">
        <v>2021</v>
      </c>
      <c r="M40" s="6" t="str">
        <f t="shared" si="0"/>
        <v>PROCESSED SCREECH LONG Continuous screech, similar to clanking sound, with a bang.</v>
      </c>
      <c r="N40" s="6" t="s">
        <v>714</v>
      </c>
      <c r="O40" s="6" t="s">
        <v>495</v>
      </c>
      <c r="P40" s="6" t="s">
        <v>496</v>
      </c>
      <c r="Q40" s="6" t="str">
        <f>A40</f>
        <v>DSGNDist_ORGANIC SCREAM LONG-Crushed Metal_B00M_BRUTE FORCE.wav</v>
      </c>
      <c r="R40" s="6" t="str">
        <f>A40</f>
        <v>DSGNDist_ORGANIC SCREAM LONG-Crushed Metal_B00M_BRUTE FORCE.wav</v>
      </c>
      <c r="S40" s="6" t="s">
        <v>494</v>
      </c>
      <c r="T40" s="6" t="s">
        <v>495</v>
      </c>
      <c r="U40" s="6" t="s">
        <v>495</v>
      </c>
      <c r="V40" s="6" t="s">
        <v>495</v>
      </c>
    </row>
    <row r="41" spans="1:22" s="4" customFormat="1" ht="16" x14ac:dyDescent="0.2">
      <c r="A41" s="4" t="s">
        <v>304</v>
      </c>
      <c r="B41" s="5" t="s">
        <v>537</v>
      </c>
      <c r="C41" s="5" t="s">
        <v>225</v>
      </c>
      <c r="D41" s="5" t="s">
        <v>9</v>
      </c>
      <c r="E41" s="5" t="s">
        <v>218</v>
      </c>
      <c r="F41" s="4" t="s">
        <v>236</v>
      </c>
      <c r="G41" s="4" t="s">
        <v>11</v>
      </c>
      <c r="H41" s="4" t="s">
        <v>254</v>
      </c>
      <c r="I41" s="4" t="s">
        <v>100</v>
      </c>
      <c r="J41" s="6" t="s">
        <v>497</v>
      </c>
      <c r="K41" s="6" t="s">
        <v>494</v>
      </c>
      <c r="L41" s="6">
        <v>2021</v>
      </c>
      <c r="M41" s="6" t="str">
        <f t="shared" si="0"/>
        <v>PROCESSED SCREECH LONG Sharp buzzing, with changing intensity.</v>
      </c>
      <c r="N41" s="6" t="s">
        <v>714</v>
      </c>
      <c r="O41" s="6" t="s">
        <v>495</v>
      </c>
      <c r="P41" s="6" t="s">
        <v>496</v>
      </c>
      <c r="Q41" s="6" t="str">
        <f>A41</f>
        <v>DSGNTonl_ORGANIC SCREAM LONG-Dental Drill_B00M_BRUTE FORCE.wav</v>
      </c>
      <c r="R41" s="6" t="str">
        <f>A41</f>
        <v>DSGNTonl_ORGANIC SCREAM LONG-Dental Drill_B00M_BRUTE FORCE.wav</v>
      </c>
      <c r="S41" s="6" t="s">
        <v>494</v>
      </c>
      <c r="T41" s="6" t="s">
        <v>495</v>
      </c>
      <c r="U41" s="6" t="s">
        <v>495</v>
      </c>
      <c r="V41" s="6" t="s">
        <v>495</v>
      </c>
    </row>
    <row r="42" spans="1:22" s="4" customFormat="1" ht="16" x14ac:dyDescent="0.2">
      <c r="A42" s="4" t="s">
        <v>305</v>
      </c>
      <c r="B42" s="5" t="s">
        <v>538</v>
      </c>
      <c r="C42" s="5" t="s">
        <v>8</v>
      </c>
      <c r="D42" s="5" t="s">
        <v>9</v>
      </c>
      <c r="E42" s="5" t="s">
        <v>10</v>
      </c>
      <c r="F42" s="4" t="s">
        <v>236</v>
      </c>
      <c r="G42" s="4" t="s">
        <v>11</v>
      </c>
      <c r="H42" s="4" t="s">
        <v>254</v>
      </c>
      <c r="I42" s="4" t="s">
        <v>101</v>
      </c>
      <c r="J42" s="6" t="s">
        <v>497</v>
      </c>
      <c r="K42" s="6" t="s">
        <v>494</v>
      </c>
      <c r="L42" s="6">
        <v>2021</v>
      </c>
      <c r="M42" s="6" t="str">
        <f t="shared" si="0"/>
        <v>PROCESSED SCREECH LONG Continuous buzzing, with tapping and some screeching.</v>
      </c>
      <c r="N42" s="6" t="s">
        <v>714</v>
      </c>
      <c r="O42" s="6" t="s">
        <v>495</v>
      </c>
      <c r="P42" s="6" t="s">
        <v>496</v>
      </c>
      <c r="Q42" s="6" t="str">
        <f>A42</f>
        <v>DSGNMisc_ORGANIC SCREAM LONG-Flex Crackle_B00M_BRUTE FORCE.wav</v>
      </c>
      <c r="R42" s="6" t="str">
        <f>A42</f>
        <v>DSGNMisc_ORGANIC SCREAM LONG-Flex Crackle_B00M_BRUTE FORCE.wav</v>
      </c>
      <c r="S42" s="6" t="s">
        <v>494</v>
      </c>
      <c r="T42" s="6" t="s">
        <v>495</v>
      </c>
      <c r="U42" s="6" t="s">
        <v>495</v>
      </c>
      <c r="V42" s="6" t="s">
        <v>495</v>
      </c>
    </row>
    <row r="43" spans="1:22" s="4" customFormat="1" ht="16" x14ac:dyDescent="0.2">
      <c r="A43" s="4" t="s">
        <v>306</v>
      </c>
      <c r="B43" s="5" t="s">
        <v>539</v>
      </c>
      <c r="C43" s="5" t="s">
        <v>8</v>
      </c>
      <c r="D43" s="5" t="s">
        <v>9</v>
      </c>
      <c r="E43" s="5" t="s">
        <v>10</v>
      </c>
      <c r="F43" s="4" t="s">
        <v>236</v>
      </c>
      <c r="G43" s="4" t="s">
        <v>11</v>
      </c>
      <c r="H43" s="4" t="s">
        <v>254</v>
      </c>
      <c r="I43" s="4" t="s">
        <v>98</v>
      </c>
      <c r="J43" s="6" t="s">
        <v>497</v>
      </c>
      <c r="K43" s="6" t="s">
        <v>494</v>
      </c>
      <c r="L43" s="6">
        <v>2021</v>
      </c>
      <c r="M43" s="6" t="str">
        <f t="shared" si="0"/>
        <v>PROCESSED SCREECH LONG Sharp and continuous screeching, with changing intensity.</v>
      </c>
      <c r="N43" s="6" t="s">
        <v>714</v>
      </c>
      <c r="O43" s="6" t="s">
        <v>495</v>
      </c>
      <c r="P43" s="6" t="s">
        <v>496</v>
      </c>
      <c r="Q43" s="6" t="str">
        <f>A43</f>
        <v>DSGNMisc_ORGANIC SCREAM LONG-Metal Cry_B00M_BRUTE FORCE.wav</v>
      </c>
      <c r="R43" s="6" t="str">
        <f>A43</f>
        <v>DSGNMisc_ORGANIC SCREAM LONG-Metal Cry_B00M_BRUTE FORCE.wav</v>
      </c>
      <c r="S43" s="6" t="s">
        <v>494</v>
      </c>
      <c r="T43" s="6" t="s">
        <v>495</v>
      </c>
      <c r="U43" s="6" t="s">
        <v>495</v>
      </c>
      <c r="V43" s="6" t="s">
        <v>495</v>
      </c>
    </row>
    <row r="44" spans="1:22" s="4" customFormat="1" ht="16" x14ac:dyDescent="0.2">
      <c r="A44" s="4" t="s">
        <v>307</v>
      </c>
      <c r="B44" s="5" t="s">
        <v>540</v>
      </c>
      <c r="C44" s="5" t="s">
        <v>221</v>
      </c>
      <c r="D44" s="5" t="s">
        <v>9</v>
      </c>
      <c r="E44" s="5" t="s">
        <v>222</v>
      </c>
      <c r="F44" s="4" t="s">
        <v>236</v>
      </c>
      <c r="G44" s="4" t="s">
        <v>11</v>
      </c>
      <c r="H44" s="4" t="s">
        <v>254</v>
      </c>
      <c r="I44" s="4" t="s">
        <v>96</v>
      </c>
      <c r="J44" s="6" t="s">
        <v>497</v>
      </c>
      <c r="K44" s="6" t="s">
        <v>494</v>
      </c>
      <c r="L44" s="6">
        <v>2021</v>
      </c>
      <c r="M44" s="6" t="str">
        <f t="shared" si="0"/>
        <v>PROCESSED SCREECH LONG Continuous and stable buzzing, with reverb.</v>
      </c>
      <c r="N44" s="6" t="s">
        <v>714</v>
      </c>
      <c r="O44" s="6" t="s">
        <v>495</v>
      </c>
      <c r="P44" s="6" t="s">
        <v>496</v>
      </c>
      <c r="Q44" s="6" t="str">
        <f>A44</f>
        <v>DSGNBram_ORGANIC SCREAM LONG-Pure Feedback_B00M_BRUTE FORCE.wav</v>
      </c>
      <c r="R44" s="6" t="str">
        <f>A44</f>
        <v>DSGNBram_ORGANIC SCREAM LONG-Pure Feedback_B00M_BRUTE FORCE.wav</v>
      </c>
      <c r="S44" s="6" t="s">
        <v>494</v>
      </c>
      <c r="T44" s="6" t="s">
        <v>495</v>
      </c>
      <c r="U44" s="6" t="s">
        <v>495</v>
      </c>
      <c r="V44" s="6" t="s">
        <v>495</v>
      </c>
    </row>
    <row r="45" spans="1:22" s="4" customFormat="1" ht="16" x14ac:dyDescent="0.2">
      <c r="A45" s="4" t="s">
        <v>308</v>
      </c>
      <c r="B45" s="5" t="s">
        <v>541</v>
      </c>
      <c r="C45" s="5" t="s">
        <v>225</v>
      </c>
      <c r="D45" s="5" t="s">
        <v>9</v>
      </c>
      <c r="E45" s="5" t="s">
        <v>218</v>
      </c>
      <c r="F45" s="4" t="s">
        <v>236</v>
      </c>
      <c r="G45" s="4" t="s">
        <v>11</v>
      </c>
      <c r="H45" s="4" t="s">
        <v>254</v>
      </c>
      <c r="I45" s="4" t="s">
        <v>102</v>
      </c>
      <c r="J45" s="6" t="s">
        <v>497</v>
      </c>
      <c r="K45" s="6" t="s">
        <v>494</v>
      </c>
      <c r="L45" s="6">
        <v>2021</v>
      </c>
      <c r="M45" s="6" t="str">
        <f t="shared" si="0"/>
        <v>PROCESSED SCREECH LONG Continuous screech, with distorted, wobbling, and light eruption like elements.</v>
      </c>
      <c r="N45" s="6" t="s">
        <v>714</v>
      </c>
      <c r="O45" s="6" t="s">
        <v>495</v>
      </c>
      <c r="P45" s="6" t="s">
        <v>496</v>
      </c>
      <c r="Q45" s="6" t="str">
        <f>A45</f>
        <v>DSGNTonl_ORGANIC SCREAM LONG-Screaming Turkey_B00M_BRUTE FORCE.wav</v>
      </c>
      <c r="R45" s="6" t="str">
        <f>A45</f>
        <v>DSGNTonl_ORGANIC SCREAM LONG-Screaming Turkey_B00M_BRUTE FORCE.wav</v>
      </c>
      <c r="S45" s="6" t="s">
        <v>494</v>
      </c>
      <c r="T45" s="6" t="s">
        <v>495</v>
      </c>
      <c r="U45" s="6" t="s">
        <v>495</v>
      </c>
      <c r="V45" s="6" t="s">
        <v>495</v>
      </c>
    </row>
    <row r="46" spans="1:22" s="4" customFormat="1" ht="16" x14ac:dyDescent="0.2">
      <c r="A46" s="4" t="s">
        <v>309</v>
      </c>
      <c r="B46" s="5" t="s">
        <v>542</v>
      </c>
      <c r="C46" s="5" t="s">
        <v>225</v>
      </c>
      <c r="D46" s="5" t="s">
        <v>9</v>
      </c>
      <c r="E46" s="5" t="s">
        <v>218</v>
      </c>
      <c r="F46" s="4" t="s">
        <v>236</v>
      </c>
      <c r="G46" s="4" t="s">
        <v>11</v>
      </c>
      <c r="H46" s="4" t="s">
        <v>254</v>
      </c>
      <c r="I46" s="4" t="s">
        <v>93</v>
      </c>
      <c r="J46" s="6" t="s">
        <v>497</v>
      </c>
      <c r="K46" s="6" t="s">
        <v>494</v>
      </c>
      <c r="L46" s="6">
        <v>2021</v>
      </c>
      <c r="M46" s="6" t="str">
        <f t="shared" si="0"/>
        <v>PROCESSED SCREECH LONG Continuous screech, opened with a bang, followed by wobbly dispersion.</v>
      </c>
      <c r="N46" s="6" t="s">
        <v>714</v>
      </c>
      <c r="O46" s="6" t="s">
        <v>495</v>
      </c>
      <c r="P46" s="6" t="s">
        <v>496</v>
      </c>
      <c r="Q46" s="6" t="str">
        <f>A46</f>
        <v>DSGNTonl_ORGANIC SCREAM LONG-Who Has The Power_B00M_BRUTE FORCE.wav</v>
      </c>
      <c r="R46" s="6" t="str">
        <f>A46</f>
        <v>DSGNTonl_ORGANIC SCREAM LONG-Who Has The Power_B00M_BRUTE FORCE.wav</v>
      </c>
      <c r="S46" s="6" t="s">
        <v>494</v>
      </c>
      <c r="T46" s="6" t="s">
        <v>495</v>
      </c>
      <c r="U46" s="6" t="s">
        <v>495</v>
      </c>
      <c r="V46" s="6" t="s">
        <v>495</v>
      </c>
    </row>
    <row r="47" spans="1:22" s="4" customFormat="1" ht="16" x14ac:dyDescent="0.2">
      <c r="A47" s="4" t="s">
        <v>310</v>
      </c>
      <c r="B47" s="5" t="s">
        <v>543</v>
      </c>
      <c r="C47" s="5" t="s">
        <v>8</v>
      </c>
      <c r="D47" s="5" t="s">
        <v>9</v>
      </c>
      <c r="E47" s="5" t="s">
        <v>10</v>
      </c>
      <c r="F47" s="4" t="s">
        <v>237</v>
      </c>
      <c r="G47" s="4" t="s">
        <v>11</v>
      </c>
      <c r="H47" s="4" t="s">
        <v>254</v>
      </c>
      <c r="I47" s="4" t="s">
        <v>107</v>
      </c>
      <c r="J47" s="6" t="s">
        <v>497</v>
      </c>
      <c r="K47" s="6" t="s">
        <v>494</v>
      </c>
      <c r="L47" s="6">
        <v>2021</v>
      </c>
      <c r="M47" s="6" t="str">
        <f t="shared" si="0"/>
        <v>PROCESSED SCREECH SHORT High pitch buzz like sound, similar to short note buzz on a trumpet. Distorted.</v>
      </c>
      <c r="N47" s="6" t="s">
        <v>714</v>
      </c>
      <c r="O47" s="6" t="s">
        <v>495</v>
      </c>
      <c r="P47" s="6" t="s">
        <v>496</v>
      </c>
      <c r="Q47" s="6" t="str">
        <f>A47</f>
        <v>DSGNMisc_ORGANIC SCREAM SHORT-Call Of War_B00M_BRUTE FORCE.wav</v>
      </c>
      <c r="R47" s="6" t="str">
        <f>A47</f>
        <v>DSGNMisc_ORGANIC SCREAM SHORT-Call Of War_B00M_BRUTE FORCE.wav</v>
      </c>
      <c r="S47" s="6" t="s">
        <v>494</v>
      </c>
      <c r="T47" s="6" t="s">
        <v>495</v>
      </c>
      <c r="U47" s="6" t="s">
        <v>495</v>
      </c>
      <c r="V47" s="6" t="s">
        <v>495</v>
      </c>
    </row>
    <row r="48" spans="1:22" s="4" customFormat="1" ht="16" x14ac:dyDescent="0.2">
      <c r="A48" s="4" t="s">
        <v>311</v>
      </c>
      <c r="B48" s="5" t="s">
        <v>544</v>
      </c>
      <c r="C48" s="5" t="s">
        <v>225</v>
      </c>
      <c r="D48" s="5" t="s">
        <v>9</v>
      </c>
      <c r="E48" s="5" t="s">
        <v>218</v>
      </c>
      <c r="F48" s="4" t="s">
        <v>237</v>
      </c>
      <c r="G48" s="4" t="s">
        <v>11</v>
      </c>
      <c r="H48" s="4" t="s">
        <v>254</v>
      </c>
      <c r="I48" s="4" t="s">
        <v>108</v>
      </c>
      <c r="J48" s="6" t="s">
        <v>497</v>
      </c>
      <c r="K48" s="6" t="s">
        <v>494</v>
      </c>
      <c r="L48" s="6">
        <v>2021</v>
      </c>
      <c r="M48" s="6" t="str">
        <f t="shared" si="0"/>
        <v>PROCESSED SCREECH SHORT Continuous squeal, with buzzing.</v>
      </c>
      <c r="N48" s="6" t="s">
        <v>714</v>
      </c>
      <c r="O48" s="6" t="s">
        <v>495</v>
      </c>
      <c r="P48" s="6" t="s">
        <v>496</v>
      </c>
      <c r="Q48" s="6" t="str">
        <f>A48</f>
        <v>DSGNTonl_ORGANIC SCREAM SHORT-Driller_B00M_BRUTE FORCE.wav</v>
      </c>
      <c r="R48" s="6" t="str">
        <f>A48</f>
        <v>DSGNTonl_ORGANIC SCREAM SHORT-Driller_B00M_BRUTE FORCE.wav</v>
      </c>
      <c r="S48" s="6" t="s">
        <v>494</v>
      </c>
      <c r="T48" s="6" t="s">
        <v>495</v>
      </c>
      <c r="U48" s="6" t="s">
        <v>495</v>
      </c>
      <c r="V48" s="6" t="s">
        <v>495</v>
      </c>
    </row>
    <row r="49" spans="1:22" s="4" customFormat="1" ht="16" x14ac:dyDescent="0.2">
      <c r="A49" s="4" t="s">
        <v>312</v>
      </c>
      <c r="B49" s="5" t="s">
        <v>545</v>
      </c>
      <c r="C49" s="5" t="s">
        <v>8</v>
      </c>
      <c r="D49" s="5" t="s">
        <v>9</v>
      </c>
      <c r="E49" s="5" t="s">
        <v>10</v>
      </c>
      <c r="F49" s="4" t="s">
        <v>237</v>
      </c>
      <c r="G49" s="4" t="s">
        <v>11</v>
      </c>
      <c r="H49" s="4" t="s">
        <v>254</v>
      </c>
      <c r="I49" s="4" t="s">
        <v>112</v>
      </c>
      <c r="J49" s="6" t="s">
        <v>497</v>
      </c>
      <c r="K49" s="6" t="s">
        <v>494</v>
      </c>
      <c r="L49" s="6">
        <v>2021</v>
      </c>
      <c r="M49" s="6" t="str">
        <f t="shared" si="0"/>
        <v>PROCESSED SCREECH SHORT Bang, followed by piercing screech.</v>
      </c>
      <c r="N49" s="6" t="s">
        <v>714</v>
      </c>
      <c r="O49" s="6" t="s">
        <v>495</v>
      </c>
      <c r="P49" s="6" t="s">
        <v>496</v>
      </c>
      <c r="Q49" s="6" t="str">
        <f>A49</f>
        <v>DSGNMisc_ORGANIC SCREAM SHORT-Hail The Mighty_B00M_BRUTE FORCE.wav</v>
      </c>
      <c r="R49" s="6" t="str">
        <f>A49</f>
        <v>DSGNMisc_ORGANIC SCREAM SHORT-Hail The Mighty_B00M_BRUTE FORCE.wav</v>
      </c>
      <c r="S49" s="6" t="s">
        <v>494</v>
      </c>
      <c r="T49" s="6" t="s">
        <v>495</v>
      </c>
      <c r="U49" s="6" t="s">
        <v>495</v>
      </c>
      <c r="V49" s="6" t="s">
        <v>495</v>
      </c>
    </row>
    <row r="50" spans="1:22" s="4" customFormat="1" ht="16" x14ac:dyDescent="0.2">
      <c r="A50" s="4" t="s">
        <v>313</v>
      </c>
      <c r="B50" s="5" t="s">
        <v>546</v>
      </c>
      <c r="C50" s="5" t="s">
        <v>8</v>
      </c>
      <c r="D50" s="5" t="s">
        <v>9</v>
      </c>
      <c r="E50" s="5" t="s">
        <v>10</v>
      </c>
      <c r="F50" s="4" t="s">
        <v>237</v>
      </c>
      <c r="G50" s="4" t="s">
        <v>11</v>
      </c>
      <c r="H50" s="4" t="s">
        <v>254</v>
      </c>
      <c r="I50" s="4" t="s">
        <v>111</v>
      </c>
      <c r="J50" s="6" t="s">
        <v>497</v>
      </c>
      <c r="K50" s="6" t="s">
        <v>494</v>
      </c>
      <c r="L50" s="6">
        <v>2021</v>
      </c>
      <c r="M50" s="6" t="str">
        <f t="shared" si="0"/>
        <v>PROCESSED SCREECH SHORT Bang, followed by wobbling screech.</v>
      </c>
      <c r="N50" s="6" t="s">
        <v>714</v>
      </c>
      <c r="O50" s="6" t="s">
        <v>495</v>
      </c>
      <c r="P50" s="6" t="s">
        <v>496</v>
      </c>
      <c r="Q50" s="6" t="str">
        <f>A50</f>
        <v>DSGNMisc_ORGANIC SCREAM SHORT-In Your Face_B00M_BRUTE FORCE.wav</v>
      </c>
      <c r="R50" s="6" t="str">
        <f>A50</f>
        <v>DSGNMisc_ORGANIC SCREAM SHORT-In Your Face_B00M_BRUTE FORCE.wav</v>
      </c>
      <c r="S50" s="6" t="s">
        <v>494</v>
      </c>
      <c r="T50" s="6" t="s">
        <v>495</v>
      </c>
      <c r="U50" s="6" t="s">
        <v>495</v>
      </c>
      <c r="V50" s="6" t="s">
        <v>495</v>
      </c>
    </row>
    <row r="51" spans="1:22" s="4" customFormat="1" ht="16" x14ac:dyDescent="0.2">
      <c r="A51" s="4" t="s">
        <v>314</v>
      </c>
      <c r="B51" s="5" t="s">
        <v>547</v>
      </c>
      <c r="C51" s="5" t="s">
        <v>8</v>
      </c>
      <c r="D51" s="5" t="s">
        <v>9</v>
      </c>
      <c r="E51" s="5" t="s">
        <v>10</v>
      </c>
      <c r="F51" s="4" t="s">
        <v>237</v>
      </c>
      <c r="G51" s="4" t="s">
        <v>11</v>
      </c>
      <c r="H51" s="4" t="s">
        <v>254</v>
      </c>
      <c r="I51" s="4" t="s">
        <v>103</v>
      </c>
      <c r="J51" s="6" t="s">
        <v>497</v>
      </c>
      <c r="K51" s="6" t="s">
        <v>494</v>
      </c>
      <c r="L51" s="6">
        <v>2021</v>
      </c>
      <c r="M51" s="6" t="str">
        <f t="shared" si="0"/>
        <v>PROCESSED SCREECH SHORT High pitch screech, with short rumble and feedback.</v>
      </c>
      <c r="N51" s="6" t="s">
        <v>714</v>
      </c>
      <c r="O51" s="6" t="s">
        <v>495</v>
      </c>
      <c r="P51" s="6" t="s">
        <v>496</v>
      </c>
      <c r="Q51" s="6" t="str">
        <f>A51</f>
        <v>DSGNMisc_ORGANIC SCREAM SHORT-Little Banshee_B00M_BRUTE FORCE.wav</v>
      </c>
      <c r="R51" s="6" t="str">
        <f>A51</f>
        <v>DSGNMisc_ORGANIC SCREAM SHORT-Little Banshee_B00M_BRUTE FORCE.wav</v>
      </c>
      <c r="S51" s="6" t="s">
        <v>494</v>
      </c>
      <c r="T51" s="6" t="s">
        <v>495</v>
      </c>
      <c r="U51" s="6" t="s">
        <v>495</v>
      </c>
      <c r="V51" s="6" t="s">
        <v>495</v>
      </c>
    </row>
    <row r="52" spans="1:22" s="4" customFormat="1" ht="16" x14ac:dyDescent="0.2">
      <c r="A52" s="4" t="s">
        <v>315</v>
      </c>
      <c r="B52" s="5" t="s">
        <v>548</v>
      </c>
      <c r="C52" s="5" t="s">
        <v>8</v>
      </c>
      <c r="D52" s="5" t="s">
        <v>9</v>
      </c>
      <c r="E52" s="5" t="s">
        <v>10</v>
      </c>
      <c r="F52" s="4" t="s">
        <v>237</v>
      </c>
      <c r="G52" s="4" t="s">
        <v>11</v>
      </c>
      <c r="H52" s="4" t="s">
        <v>254</v>
      </c>
      <c r="I52" s="4" t="s">
        <v>109</v>
      </c>
      <c r="J52" s="6" t="s">
        <v>497</v>
      </c>
      <c r="K52" s="6" t="s">
        <v>494</v>
      </c>
      <c r="L52" s="6">
        <v>2021</v>
      </c>
      <c r="M52" s="6" t="str">
        <f t="shared" si="0"/>
        <v>PROCESSED SCREECH SHORT Short bursts of high pitch, piercing, and intense screech.</v>
      </c>
      <c r="N52" s="6" t="s">
        <v>714</v>
      </c>
      <c r="O52" s="6" t="s">
        <v>495</v>
      </c>
      <c r="P52" s="6" t="s">
        <v>496</v>
      </c>
      <c r="Q52" s="6" t="str">
        <f>A52</f>
        <v>DSGNMisc_ORGANIC SCREAM SHORT-Mutant Screamer_B00M_BRUTE FORCE.wav</v>
      </c>
      <c r="R52" s="6" t="str">
        <f>A52</f>
        <v>DSGNMisc_ORGANIC SCREAM SHORT-Mutant Screamer_B00M_BRUTE FORCE.wav</v>
      </c>
      <c r="S52" s="6" t="s">
        <v>494</v>
      </c>
      <c r="T52" s="6" t="s">
        <v>495</v>
      </c>
      <c r="U52" s="6" t="s">
        <v>495</v>
      </c>
      <c r="V52" s="6" t="s">
        <v>495</v>
      </c>
    </row>
    <row r="53" spans="1:22" s="4" customFormat="1" ht="16" x14ac:dyDescent="0.2">
      <c r="A53" s="4" t="s">
        <v>316</v>
      </c>
      <c r="B53" s="5" t="s">
        <v>549</v>
      </c>
      <c r="C53" s="5" t="s">
        <v>8</v>
      </c>
      <c r="D53" s="5" t="s">
        <v>9</v>
      </c>
      <c r="E53" s="5" t="s">
        <v>10</v>
      </c>
      <c r="F53" s="4" t="s">
        <v>237</v>
      </c>
      <c r="G53" s="4" t="s">
        <v>11</v>
      </c>
      <c r="H53" s="4" t="s">
        <v>254</v>
      </c>
      <c r="I53" s="4" t="s">
        <v>106</v>
      </c>
      <c r="J53" s="6" t="s">
        <v>497</v>
      </c>
      <c r="K53" s="6" t="s">
        <v>494</v>
      </c>
      <c r="L53" s="6">
        <v>2021</v>
      </c>
      <c r="M53" s="6" t="str">
        <f t="shared" si="0"/>
        <v>PROCESSED SCREECH SHORT Distorted hit, with muffled shattering and feedback.</v>
      </c>
      <c r="N53" s="6" t="s">
        <v>714</v>
      </c>
      <c r="O53" s="6" t="s">
        <v>495</v>
      </c>
      <c r="P53" s="6" t="s">
        <v>496</v>
      </c>
      <c r="Q53" s="6" t="str">
        <f>A53</f>
        <v>DSGNMisc_ORGANIC SCREAM SHORT-Past Your Bedtime_B00M_BRUTE FORCE.wav</v>
      </c>
      <c r="R53" s="6" t="str">
        <f>A53</f>
        <v>DSGNMisc_ORGANIC SCREAM SHORT-Past Your Bedtime_B00M_BRUTE FORCE.wav</v>
      </c>
      <c r="S53" s="6" t="s">
        <v>494</v>
      </c>
      <c r="T53" s="6" t="s">
        <v>495</v>
      </c>
      <c r="U53" s="6" t="s">
        <v>495</v>
      </c>
      <c r="V53" s="6" t="s">
        <v>495</v>
      </c>
    </row>
    <row r="54" spans="1:22" s="4" customFormat="1" ht="16" x14ac:dyDescent="0.2">
      <c r="A54" s="4" t="s">
        <v>317</v>
      </c>
      <c r="B54" s="5" t="s">
        <v>550</v>
      </c>
      <c r="C54" s="5" t="s">
        <v>8</v>
      </c>
      <c r="D54" s="5" t="s">
        <v>9</v>
      </c>
      <c r="E54" s="5" t="s">
        <v>10</v>
      </c>
      <c r="F54" s="4" t="s">
        <v>237</v>
      </c>
      <c r="G54" s="4" t="s">
        <v>11</v>
      </c>
      <c r="H54" s="4" t="s">
        <v>254</v>
      </c>
      <c r="I54" s="4" t="s">
        <v>110</v>
      </c>
      <c r="J54" s="6" t="s">
        <v>497</v>
      </c>
      <c r="K54" s="6" t="s">
        <v>494</v>
      </c>
      <c r="L54" s="6">
        <v>2021</v>
      </c>
      <c r="M54" s="6" t="str">
        <f t="shared" si="0"/>
        <v>PROCESSED SCREECH SHORT Continuous screech, with fluttering and feedback. Fly by of unknown flight object.</v>
      </c>
      <c r="N54" s="6" t="s">
        <v>714</v>
      </c>
      <c r="O54" s="6" t="s">
        <v>495</v>
      </c>
      <c r="P54" s="6" t="s">
        <v>496</v>
      </c>
      <c r="Q54" s="6" t="str">
        <f>A54</f>
        <v>DSGNMisc_ORGANIC SCREAM SHORT-Ripple By_B00M_BRUTE FORCE.wav</v>
      </c>
      <c r="R54" s="6" t="str">
        <f>A54</f>
        <v>DSGNMisc_ORGANIC SCREAM SHORT-Ripple By_B00M_BRUTE FORCE.wav</v>
      </c>
      <c r="S54" s="6" t="s">
        <v>494</v>
      </c>
      <c r="T54" s="6" t="s">
        <v>495</v>
      </c>
      <c r="U54" s="6" t="s">
        <v>495</v>
      </c>
      <c r="V54" s="6" t="s">
        <v>495</v>
      </c>
    </row>
    <row r="55" spans="1:22" s="4" customFormat="1" ht="16" x14ac:dyDescent="0.2">
      <c r="A55" s="4" t="s">
        <v>318</v>
      </c>
      <c r="B55" s="5" t="s">
        <v>551</v>
      </c>
      <c r="C55" s="5" t="s">
        <v>8</v>
      </c>
      <c r="D55" s="5" t="s">
        <v>9</v>
      </c>
      <c r="E55" s="5" t="s">
        <v>10</v>
      </c>
      <c r="F55" s="4" t="s">
        <v>237</v>
      </c>
      <c r="G55" s="4" t="s">
        <v>11</v>
      </c>
      <c r="H55" s="4" t="s">
        <v>254</v>
      </c>
      <c r="I55" s="4" t="s">
        <v>105</v>
      </c>
      <c r="J55" s="6" t="s">
        <v>497</v>
      </c>
      <c r="K55" s="6" t="s">
        <v>494</v>
      </c>
      <c r="L55" s="6">
        <v>2021</v>
      </c>
      <c r="M55" s="6" t="str">
        <f t="shared" si="0"/>
        <v>PROCESSED SCREECH SHORT Hard hit, followed by wobbly squeal.</v>
      </c>
      <c r="N55" s="6" t="s">
        <v>714</v>
      </c>
      <c r="O55" s="6" t="s">
        <v>495</v>
      </c>
      <c r="P55" s="6" t="s">
        <v>496</v>
      </c>
      <c r="Q55" s="6" t="str">
        <f>A55</f>
        <v>DSGNMisc_ORGANIC SCREAM SHORT-Teach To Screech_B00M_BRUTE FORCE.wav</v>
      </c>
      <c r="R55" s="6" t="str">
        <f>A55</f>
        <v>DSGNMisc_ORGANIC SCREAM SHORT-Teach To Screech_B00M_BRUTE FORCE.wav</v>
      </c>
      <c r="S55" s="6" t="s">
        <v>494</v>
      </c>
      <c r="T55" s="6" t="s">
        <v>495</v>
      </c>
      <c r="U55" s="6" t="s">
        <v>495</v>
      </c>
      <c r="V55" s="6" t="s">
        <v>495</v>
      </c>
    </row>
    <row r="56" spans="1:22" s="4" customFormat="1" ht="16" x14ac:dyDescent="0.2">
      <c r="A56" s="4" t="s">
        <v>319</v>
      </c>
      <c r="B56" s="5" t="s">
        <v>552</v>
      </c>
      <c r="C56" s="7" t="s">
        <v>8</v>
      </c>
      <c r="D56" s="5" t="s">
        <v>9</v>
      </c>
      <c r="E56" s="5" t="s">
        <v>10</v>
      </c>
      <c r="F56" s="4" t="s">
        <v>237</v>
      </c>
      <c r="G56" s="4" t="s">
        <v>11</v>
      </c>
      <c r="H56" s="4" t="s">
        <v>254</v>
      </c>
      <c r="I56" s="4" t="s">
        <v>104</v>
      </c>
      <c r="J56" s="6" t="s">
        <v>497</v>
      </c>
      <c r="K56" s="6" t="s">
        <v>494</v>
      </c>
      <c r="L56" s="6">
        <v>2021</v>
      </c>
      <c r="M56" s="6" t="str">
        <f t="shared" si="0"/>
        <v>PROCESSED SCREECH SHORT Short bursts of high pitch tonal wavering.</v>
      </c>
      <c r="N56" s="6" t="s">
        <v>714</v>
      </c>
      <c r="O56" s="6" t="s">
        <v>495</v>
      </c>
      <c r="P56" s="6" t="s">
        <v>496</v>
      </c>
      <c r="Q56" s="6" t="str">
        <f>A56</f>
        <v>DSGNMisc_ORGANIC SCREAM SHORT-Tone Hammer_B00M_BRUTE FORCE.wav</v>
      </c>
      <c r="R56" s="6" t="str">
        <f>A56</f>
        <v>DSGNMisc_ORGANIC SCREAM SHORT-Tone Hammer_B00M_BRUTE FORCE.wav</v>
      </c>
      <c r="S56" s="6" t="s">
        <v>494</v>
      </c>
      <c r="T56" s="6" t="s">
        <v>495</v>
      </c>
      <c r="U56" s="6" t="s">
        <v>495</v>
      </c>
      <c r="V56" s="6" t="s">
        <v>495</v>
      </c>
    </row>
    <row r="57" spans="1:22" s="4" customFormat="1" ht="16" x14ac:dyDescent="0.2">
      <c r="A57" s="4" t="s">
        <v>320</v>
      </c>
      <c r="B57" s="5" t="s">
        <v>553</v>
      </c>
      <c r="C57" s="5" t="s">
        <v>252</v>
      </c>
      <c r="D57" s="5" t="s">
        <v>9</v>
      </c>
      <c r="E57" s="5" t="s">
        <v>253</v>
      </c>
      <c r="F57" s="4" t="s">
        <v>238</v>
      </c>
      <c r="G57" s="4" t="s">
        <v>11</v>
      </c>
      <c r="H57" s="4" t="s">
        <v>254</v>
      </c>
      <c r="I57" s="4" t="s">
        <v>213</v>
      </c>
      <c r="J57" s="6" t="s">
        <v>497</v>
      </c>
      <c r="K57" s="6" t="s">
        <v>494</v>
      </c>
      <c r="L57" s="6">
        <v>2021</v>
      </c>
      <c r="M57" s="6" t="str">
        <f t="shared" si="0"/>
        <v>PROCESSED DECAY Muffled destruction like sound, with rumbling.</v>
      </c>
      <c r="N57" s="6" t="s">
        <v>714</v>
      </c>
      <c r="O57" s="6" t="s">
        <v>495</v>
      </c>
      <c r="P57" s="6" t="s">
        <v>496</v>
      </c>
      <c r="Q57" s="6" t="str">
        <f>A57</f>
        <v>DSGNDist_ORGANIC SUSTAIN-All The Clicks_B00M_BRUTE FORCE.wav</v>
      </c>
      <c r="R57" s="6" t="str">
        <f>A57</f>
        <v>DSGNDist_ORGANIC SUSTAIN-All The Clicks_B00M_BRUTE FORCE.wav</v>
      </c>
      <c r="S57" s="6" t="s">
        <v>494</v>
      </c>
      <c r="T57" s="6" t="s">
        <v>495</v>
      </c>
      <c r="U57" s="6" t="s">
        <v>495</v>
      </c>
      <c r="V57" s="6" t="s">
        <v>495</v>
      </c>
    </row>
    <row r="58" spans="1:22" s="4" customFormat="1" ht="16" x14ac:dyDescent="0.2">
      <c r="A58" s="4" t="s">
        <v>321</v>
      </c>
      <c r="B58" s="5" t="s">
        <v>554</v>
      </c>
      <c r="C58" s="5" t="s">
        <v>252</v>
      </c>
      <c r="D58" s="5" t="s">
        <v>9</v>
      </c>
      <c r="E58" s="5" t="s">
        <v>253</v>
      </c>
      <c r="F58" s="4" t="s">
        <v>238</v>
      </c>
      <c r="G58" s="4" t="s">
        <v>11</v>
      </c>
      <c r="H58" s="4" t="s">
        <v>254</v>
      </c>
      <c r="I58" s="4" t="s">
        <v>49</v>
      </c>
      <c r="J58" s="6" t="s">
        <v>497</v>
      </c>
      <c r="K58" s="6" t="s">
        <v>494</v>
      </c>
      <c r="L58" s="6">
        <v>2021</v>
      </c>
      <c r="M58" s="6" t="str">
        <f t="shared" si="0"/>
        <v>PROCESSED DECAY Hard crackling and crumbling with distortion effect. Harsh with a lot of low end.</v>
      </c>
      <c r="N58" s="6" t="s">
        <v>714</v>
      </c>
      <c r="O58" s="6" t="s">
        <v>495</v>
      </c>
      <c r="P58" s="6" t="s">
        <v>496</v>
      </c>
      <c r="Q58" s="6" t="str">
        <f>A58</f>
        <v>DSGNDist_ORGANIC SUSTAIN-Bass Crunch_B00M_BRUTE FORCE.wav</v>
      </c>
      <c r="R58" s="6" t="str">
        <f>A58</f>
        <v>DSGNDist_ORGANIC SUSTAIN-Bass Crunch_B00M_BRUTE FORCE.wav</v>
      </c>
      <c r="S58" s="6" t="s">
        <v>494</v>
      </c>
      <c r="T58" s="6" t="s">
        <v>495</v>
      </c>
      <c r="U58" s="6" t="s">
        <v>495</v>
      </c>
      <c r="V58" s="6" t="s">
        <v>495</v>
      </c>
    </row>
    <row r="59" spans="1:22" s="4" customFormat="1" ht="16" x14ac:dyDescent="0.2">
      <c r="A59" s="4" t="s">
        <v>322</v>
      </c>
      <c r="B59" s="5" t="s">
        <v>555</v>
      </c>
      <c r="C59" s="5" t="s">
        <v>8</v>
      </c>
      <c r="D59" s="5" t="s">
        <v>9</v>
      </c>
      <c r="E59" s="5" t="s">
        <v>10</v>
      </c>
      <c r="F59" s="4" t="s">
        <v>238</v>
      </c>
      <c r="G59" s="4" t="s">
        <v>11</v>
      </c>
      <c r="H59" s="4" t="s">
        <v>254</v>
      </c>
      <c r="I59" s="4" t="s">
        <v>55</v>
      </c>
      <c r="J59" s="6" t="s">
        <v>497</v>
      </c>
      <c r="K59" s="6" t="s">
        <v>494</v>
      </c>
      <c r="L59" s="6">
        <v>2021</v>
      </c>
      <c r="M59" s="6" t="str">
        <f t="shared" si="0"/>
        <v>PROCESSED DECAY Rumbling and wobbly eruption, resembling a wave crashing onto the shore.</v>
      </c>
      <c r="N59" s="6" t="s">
        <v>714</v>
      </c>
      <c r="O59" s="6" t="s">
        <v>495</v>
      </c>
      <c r="P59" s="6" t="s">
        <v>496</v>
      </c>
      <c r="Q59" s="6" t="str">
        <f>A59</f>
        <v>DSGNMisc_ORGANIC SUSTAIN-Blast From The Past_B00M_BRUTE FORCE.wav</v>
      </c>
      <c r="R59" s="6" t="str">
        <f>A59</f>
        <v>DSGNMisc_ORGANIC SUSTAIN-Blast From The Past_B00M_BRUTE FORCE.wav</v>
      </c>
      <c r="S59" s="6" t="s">
        <v>494</v>
      </c>
      <c r="T59" s="6" t="s">
        <v>495</v>
      </c>
      <c r="U59" s="6" t="s">
        <v>495</v>
      </c>
      <c r="V59" s="6" t="s">
        <v>495</v>
      </c>
    </row>
    <row r="60" spans="1:22" s="4" customFormat="1" ht="16" x14ac:dyDescent="0.2">
      <c r="A60" s="4" t="s">
        <v>323</v>
      </c>
      <c r="B60" s="5" t="s">
        <v>556</v>
      </c>
      <c r="C60" s="5" t="s">
        <v>252</v>
      </c>
      <c r="D60" s="5" t="s">
        <v>9</v>
      </c>
      <c r="E60" s="5" t="s">
        <v>253</v>
      </c>
      <c r="F60" s="4" t="s">
        <v>238</v>
      </c>
      <c r="G60" s="4" t="s">
        <v>11</v>
      </c>
      <c r="H60" s="4" t="s">
        <v>254</v>
      </c>
      <c r="I60" s="4" t="s">
        <v>48</v>
      </c>
      <c r="J60" s="6" t="s">
        <v>497</v>
      </c>
      <c r="K60" s="6" t="s">
        <v>494</v>
      </c>
      <c r="L60" s="6">
        <v>2021</v>
      </c>
      <c r="M60" s="6" t="str">
        <f t="shared" si="0"/>
        <v>PROCESSED DECAY Short and distorted hit, followed by heavy rumble.</v>
      </c>
      <c r="N60" s="6" t="s">
        <v>714</v>
      </c>
      <c r="O60" s="6" t="s">
        <v>495</v>
      </c>
      <c r="P60" s="6" t="s">
        <v>496</v>
      </c>
      <c r="Q60" s="6" t="str">
        <f>A60</f>
        <v>DSGNDist_ORGANIC SUSTAIN-Boomer_B00M_BRUTE FORCE.wav</v>
      </c>
      <c r="R60" s="6" t="str">
        <f>A60</f>
        <v>DSGNDist_ORGANIC SUSTAIN-Boomer_B00M_BRUTE FORCE.wav</v>
      </c>
      <c r="S60" s="6" t="s">
        <v>494</v>
      </c>
      <c r="T60" s="6" t="s">
        <v>495</v>
      </c>
      <c r="U60" s="6" t="s">
        <v>495</v>
      </c>
      <c r="V60" s="6" t="s">
        <v>495</v>
      </c>
    </row>
    <row r="61" spans="1:22" s="4" customFormat="1" ht="16" x14ac:dyDescent="0.2">
      <c r="A61" s="4" t="s">
        <v>324</v>
      </c>
      <c r="B61" s="5" t="s">
        <v>557</v>
      </c>
      <c r="C61" s="5" t="s">
        <v>227</v>
      </c>
      <c r="D61" s="5" t="s">
        <v>226</v>
      </c>
      <c r="E61" s="5" t="s">
        <v>9</v>
      </c>
      <c r="F61" s="4" t="s">
        <v>238</v>
      </c>
      <c r="G61" s="4" t="s">
        <v>11</v>
      </c>
      <c r="H61" s="4" t="s">
        <v>254</v>
      </c>
      <c r="I61" s="4" t="s">
        <v>45</v>
      </c>
      <c r="J61" s="6" t="s">
        <v>497</v>
      </c>
      <c r="K61" s="6" t="s">
        <v>494</v>
      </c>
      <c r="L61" s="6">
        <v>2021</v>
      </c>
      <c r="M61" s="6" t="str">
        <f t="shared" si="0"/>
        <v>PROCESSED DECAY Hard bang with feedback, similar to stones crumbling and scattering after a blast.</v>
      </c>
      <c r="N61" s="6" t="s">
        <v>714</v>
      </c>
      <c r="O61" s="6" t="s">
        <v>495</v>
      </c>
      <c r="P61" s="6" t="s">
        <v>496</v>
      </c>
      <c r="Q61" s="6" t="str">
        <f>A61</f>
        <v>EXPLDsgn_ORGANIC SUSTAIN-Explosion Fattener_B00M_BRUTE FORCE.wav</v>
      </c>
      <c r="R61" s="6" t="str">
        <f>A61</f>
        <v>EXPLDsgn_ORGANIC SUSTAIN-Explosion Fattener_B00M_BRUTE FORCE.wav</v>
      </c>
      <c r="S61" s="6" t="s">
        <v>494</v>
      </c>
      <c r="T61" s="6" t="s">
        <v>495</v>
      </c>
      <c r="U61" s="6" t="s">
        <v>495</v>
      </c>
      <c r="V61" s="6" t="s">
        <v>495</v>
      </c>
    </row>
    <row r="62" spans="1:22" s="4" customFormat="1" ht="16" x14ac:dyDescent="0.2">
      <c r="A62" s="4" t="s">
        <v>325</v>
      </c>
      <c r="B62" s="5" t="s">
        <v>558</v>
      </c>
      <c r="C62" s="5" t="s">
        <v>252</v>
      </c>
      <c r="D62" s="5" t="s">
        <v>9</v>
      </c>
      <c r="E62" s="5" t="s">
        <v>253</v>
      </c>
      <c r="F62" s="4" t="s">
        <v>238</v>
      </c>
      <c r="G62" s="4" t="s">
        <v>11</v>
      </c>
      <c r="H62" s="4" t="s">
        <v>254</v>
      </c>
      <c r="I62" s="4" t="s">
        <v>52</v>
      </c>
      <c r="J62" s="6" t="s">
        <v>497</v>
      </c>
      <c r="K62" s="6" t="s">
        <v>494</v>
      </c>
      <c r="L62" s="6">
        <v>2021</v>
      </c>
      <c r="M62" s="6" t="str">
        <f t="shared" si="0"/>
        <v>PROCESSED DECAY Short and hard bang, with rumbling, like quick explosion.</v>
      </c>
      <c r="N62" s="6" t="s">
        <v>714</v>
      </c>
      <c r="O62" s="6" t="s">
        <v>495</v>
      </c>
      <c r="P62" s="6" t="s">
        <v>496</v>
      </c>
      <c r="Q62" s="6" t="str">
        <f>A62</f>
        <v>DSGNDist_ORGANIC SUSTAIN-Fractalizer_B00M_BRUTE FORCE.wav</v>
      </c>
      <c r="R62" s="6" t="str">
        <f>A62</f>
        <v>DSGNDist_ORGANIC SUSTAIN-Fractalizer_B00M_BRUTE FORCE.wav</v>
      </c>
      <c r="S62" s="6" t="s">
        <v>494</v>
      </c>
      <c r="T62" s="6" t="s">
        <v>495</v>
      </c>
      <c r="U62" s="6" t="s">
        <v>495</v>
      </c>
      <c r="V62" s="6" t="s">
        <v>495</v>
      </c>
    </row>
    <row r="63" spans="1:22" s="4" customFormat="1" ht="16" x14ac:dyDescent="0.2">
      <c r="A63" s="4" t="s">
        <v>326</v>
      </c>
      <c r="B63" s="5" t="s">
        <v>559</v>
      </c>
      <c r="C63" s="5" t="s">
        <v>8</v>
      </c>
      <c r="D63" s="5" t="s">
        <v>9</v>
      </c>
      <c r="E63" s="5" t="s">
        <v>10</v>
      </c>
      <c r="F63" s="4" t="s">
        <v>238</v>
      </c>
      <c r="G63" s="4" t="s">
        <v>11</v>
      </c>
      <c r="H63" s="4" t="s">
        <v>254</v>
      </c>
      <c r="I63" s="4" t="s">
        <v>50</v>
      </c>
      <c r="J63" s="6" t="s">
        <v>497</v>
      </c>
      <c r="K63" s="6" t="s">
        <v>494</v>
      </c>
      <c r="L63" s="6">
        <v>2021</v>
      </c>
      <c r="M63" s="6" t="str">
        <f t="shared" si="0"/>
        <v>PROCESSED DECAY Distorted bang, followed by feedback, like eruption and scattering of the particles.</v>
      </c>
      <c r="N63" s="6" t="s">
        <v>714</v>
      </c>
      <c r="O63" s="6" t="s">
        <v>495</v>
      </c>
      <c r="P63" s="6" t="s">
        <v>496</v>
      </c>
      <c r="Q63" s="6" t="str">
        <f>A63</f>
        <v>DSGNMisc_ORGANIC SUSTAIN-Get That Crunch On_B00M_BRUTE FORCE.wav</v>
      </c>
      <c r="R63" s="6" t="str">
        <f>A63</f>
        <v>DSGNMisc_ORGANIC SUSTAIN-Get That Crunch On_B00M_BRUTE FORCE.wav</v>
      </c>
      <c r="S63" s="6" t="s">
        <v>494</v>
      </c>
      <c r="T63" s="6" t="s">
        <v>495</v>
      </c>
      <c r="U63" s="6" t="s">
        <v>495</v>
      </c>
      <c r="V63" s="6" t="s">
        <v>495</v>
      </c>
    </row>
    <row r="64" spans="1:22" s="4" customFormat="1" ht="16" x14ac:dyDescent="0.2">
      <c r="A64" s="4" t="s">
        <v>327</v>
      </c>
      <c r="B64" s="5" t="s">
        <v>560</v>
      </c>
      <c r="C64" s="5" t="s">
        <v>252</v>
      </c>
      <c r="D64" s="5" t="s">
        <v>9</v>
      </c>
      <c r="E64" s="5" t="s">
        <v>253</v>
      </c>
      <c r="F64" s="4" t="s">
        <v>238</v>
      </c>
      <c r="G64" s="4" t="s">
        <v>11</v>
      </c>
      <c r="H64" s="4" t="s">
        <v>254</v>
      </c>
      <c r="I64" s="4" t="s">
        <v>47</v>
      </c>
      <c r="J64" s="6" t="s">
        <v>497</v>
      </c>
      <c r="K64" s="6" t="s">
        <v>494</v>
      </c>
      <c r="L64" s="6">
        <v>2021</v>
      </c>
      <c r="M64" s="6" t="str">
        <f t="shared" si="0"/>
        <v>PROCESSED DECAY Distorted shattering, with screeching at the end.</v>
      </c>
      <c r="N64" s="6" t="s">
        <v>714</v>
      </c>
      <c r="O64" s="6" t="s">
        <v>495</v>
      </c>
      <c r="P64" s="6" t="s">
        <v>496</v>
      </c>
      <c r="Q64" s="6" t="str">
        <f>A64</f>
        <v>DSGNDist_ORGANIC SUSTAIN-Harsh Electrics_B00M_BRUTE FORCE.wav</v>
      </c>
      <c r="R64" s="6" t="str">
        <f>A64</f>
        <v>DSGNDist_ORGANIC SUSTAIN-Harsh Electrics_B00M_BRUTE FORCE.wav</v>
      </c>
      <c r="S64" s="6" t="s">
        <v>494</v>
      </c>
      <c r="T64" s="6" t="s">
        <v>495</v>
      </c>
      <c r="U64" s="6" t="s">
        <v>495</v>
      </c>
      <c r="V64" s="6" t="s">
        <v>495</v>
      </c>
    </row>
    <row r="65" spans="1:22" s="4" customFormat="1" ht="16" x14ac:dyDescent="0.2">
      <c r="A65" s="4" t="s">
        <v>328</v>
      </c>
      <c r="B65" s="5" t="s">
        <v>561</v>
      </c>
      <c r="C65" s="5" t="s">
        <v>8</v>
      </c>
      <c r="D65" s="5" t="s">
        <v>9</v>
      </c>
      <c r="E65" s="5" t="s">
        <v>10</v>
      </c>
      <c r="F65" s="4" t="s">
        <v>238</v>
      </c>
      <c r="G65" s="4" t="s">
        <v>11</v>
      </c>
      <c r="H65" s="4" t="s">
        <v>254</v>
      </c>
      <c r="I65" s="4" t="s">
        <v>46</v>
      </c>
      <c r="J65" s="6" t="s">
        <v>497</v>
      </c>
      <c r="K65" s="6" t="s">
        <v>494</v>
      </c>
      <c r="L65" s="6">
        <v>2021</v>
      </c>
      <c r="M65" s="6" t="str">
        <f t="shared" si="0"/>
        <v>PROCESSED DECAY Wobbly and hard hit, with distorted rumble.</v>
      </c>
      <c r="N65" s="6" t="s">
        <v>714</v>
      </c>
      <c r="O65" s="6" t="s">
        <v>495</v>
      </c>
      <c r="P65" s="6" t="s">
        <v>496</v>
      </c>
      <c r="Q65" s="6" t="str">
        <f>A65</f>
        <v>DSGNMisc_ORGANIC SUSTAIN-Interdimensional Implosion_B00M_BRUTE FORCE.wav</v>
      </c>
      <c r="R65" s="6" t="str">
        <f>A65</f>
        <v>DSGNMisc_ORGANIC SUSTAIN-Interdimensional Implosion_B00M_BRUTE FORCE.wav</v>
      </c>
      <c r="S65" s="6" t="s">
        <v>494</v>
      </c>
      <c r="T65" s="6" t="s">
        <v>495</v>
      </c>
      <c r="U65" s="6" t="s">
        <v>495</v>
      </c>
      <c r="V65" s="6" t="s">
        <v>495</v>
      </c>
    </row>
    <row r="66" spans="1:22" s="4" customFormat="1" ht="16" x14ac:dyDescent="0.2">
      <c r="A66" s="4" t="s">
        <v>329</v>
      </c>
      <c r="B66" s="5" t="s">
        <v>562</v>
      </c>
      <c r="C66" s="5" t="s">
        <v>252</v>
      </c>
      <c r="D66" s="5" t="s">
        <v>9</v>
      </c>
      <c r="E66" s="5" t="s">
        <v>253</v>
      </c>
      <c r="F66" s="4" t="s">
        <v>238</v>
      </c>
      <c r="G66" s="4" t="s">
        <v>11</v>
      </c>
      <c r="H66" s="4" t="s">
        <v>254</v>
      </c>
      <c r="I66" s="4" t="s">
        <v>51</v>
      </c>
      <c r="J66" s="6" t="s">
        <v>497</v>
      </c>
      <c r="K66" s="6" t="s">
        <v>494</v>
      </c>
      <c r="L66" s="6">
        <v>2021</v>
      </c>
      <c r="M66" s="6" t="str">
        <f t="shared" si="0"/>
        <v>PROCESSED DECAY Crumbling and distorted shattering, with bass element.</v>
      </c>
      <c r="N66" s="6" t="s">
        <v>714</v>
      </c>
      <c r="O66" s="6" t="s">
        <v>495</v>
      </c>
      <c r="P66" s="6" t="s">
        <v>496</v>
      </c>
      <c r="Q66" s="6" t="str">
        <f>A66</f>
        <v>DSGNDist_ORGANIC SUSTAIN-Is This A Kazoo_B00M_BRUTE FORCE.wav</v>
      </c>
      <c r="R66" s="6" t="str">
        <f>A66</f>
        <v>DSGNDist_ORGANIC SUSTAIN-Is This A Kazoo_B00M_BRUTE FORCE.wav</v>
      </c>
      <c r="S66" s="6" t="s">
        <v>494</v>
      </c>
      <c r="T66" s="6" t="s">
        <v>495</v>
      </c>
      <c r="U66" s="6" t="s">
        <v>495</v>
      </c>
      <c r="V66" s="6" t="s">
        <v>495</v>
      </c>
    </row>
    <row r="67" spans="1:22" s="4" customFormat="1" ht="16" x14ac:dyDescent="0.2">
      <c r="A67" s="4" t="s">
        <v>330</v>
      </c>
      <c r="B67" s="5" t="s">
        <v>563</v>
      </c>
      <c r="C67" s="7" t="s">
        <v>252</v>
      </c>
      <c r="D67" s="5" t="s">
        <v>9</v>
      </c>
      <c r="E67" s="5" t="s">
        <v>253</v>
      </c>
      <c r="F67" s="4" t="s">
        <v>238</v>
      </c>
      <c r="G67" s="4" t="s">
        <v>11</v>
      </c>
      <c r="H67" s="4" t="s">
        <v>254</v>
      </c>
      <c r="I67" s="4" t="s">
        <v>215</v>
      </c>
      <c r="J67" s="6" t="s">
        <v>497</v>
      </c>
      <c r="K67" s="6" t="s">
        <v>494</v>
      </c>
      <c r="L67" s="6">
        <v>2021</v>
      </c>
      <c r="M67" s="6" t="str">
        <f t="shared" ref="M67:M130" si="1">B67</f>
        <v>PROCESSED DECAY Short and quick bursts of distorted hits.</v>
      </c>
      <c r="N67" s="6" t="s">
        <v>714</v>
      </c>
      <c r="O67" s="6" t="s">
        <v>495</v>
      </c>
      <c r="P67" s="6" t="s">
        <v>496</v>
      </c>
      <c r="Q67" s="6" t="str">
        <f>A67</f>
        <v>DSGNDist_ORGANIC SUSTAIN-Lost Cause_B00M_BRUTE FORCE.wav</v>
      </c>
      <c r="R67" s="6" t="str">
        <f>A67</f>
        <v>DSGNDist_ORGANIC SUSTAIN-Lost Cause_B00M_BRUTE FORCE.wav</v>
      </c>
      <c r="S67" s="6" t="s">
        <v>494</v>
      </c>
      <c r="T67" s="6" t="s">
        <v>495</v>
      </c>
      <c r="U67" s="6" t="s">
        <v>495</v>
      </c>
      <c r="V67" s="6" t="s">
        <v>495</v>
      </c>
    </row>
    <row r="68" spans="1:22" s="4" customFormat="1" ht="16" x14ac:dyDescent="0.2">
      <c r="A68" s="4" t="s">
        <v>331</v>
      </c>
      <c r="B68" s="5" t="s">
        <v>564</v>
      </c>
      <c r="C68" s="5" t="s">
        <v>8</v>
      </c>
      <c r="D68" s="5" t="s">
        <v>9</v>
      </c>
      <c r="E68" s="5" t="s">
        <v>10</v>
      </c>
      <c r="F68" s="4" t="s">
        <v>238</v>
      </c>
      <c r="G68" s="4" t="s">
        <v>11</v>
      </c>
      <c r="H68" s="4" t="s">
        <v>254</v>
      </c>
      <c r="I68" s="4" t="s">
        <v>44</v>
      </c>
      <c r="J68" s="6" t="s">
        <v>497</v>
      </c>
      <c r="K68" s="6" t="s">
        <v>494</v>
      </c>
      <c r="L68" s="6">
        <v>2021</v>
      </c>
      <c r="M68" s="6" t="str">
        <f t="shared" si="1"/>
        <v>PROCESSED DECAY Distorted bangs, with rumbling and feedback.</v>
      </c>
      <c r="N68" s="6" t="s">
        <v>714</v>
      </c>
      <c r="O68" s="6" t="s">
        <v>495</v>
      </c>
      <c r="P68" s="6" t="s">
        <v>496</v>
      </c>
      <c r="Q68" s="6" t="str">
        <f>A68</f>
        <v>DSGNMisc_ORGANIC SUSTAIN-Low Crack_B00M_BRUTE FORCE.wav</v>
      </c>
      <c r="R68" s="6" t="str">
        <f>A68</f>
        <v>DSGNMisc_ORGANIC SUSTAIN-Low Crack_B00M_BRUTE FORCE.wav</v>
      </c>
      <c r="S68" s="6" t="s">
        <v>494</v>
      </c>
      <c r="T68" s="6" t="s">
        <v>495</v>
      </c>
      <c r="U68" s="6" t="s">
        <v>495</v>
      </c>
      <c r="V68" s="6" t="s">
        <v>495</v>
      </c>
    </row>
    <row r="69" spans="1:22" s="4" customFormat="1" ht="16" x14ac:dyDescent="0.2">
      <c r="A69" s="4" t="s">
        <v>332</v>
      </c>
      <c r="B69" s="5" t="s">
        <v>565</v>
      </c>
      <c r="C69" s="5" t="s">
        <v>8</v>
      </c>
      <c r="D69" s="5" t="s">
        <v>9</v>
      </c>
      <c r="E69" s="5" t="s">
        <v>10</v>
      </c>
      <c r="F69" s="4" t="s">
        <v>238</v>
      </c>
      <c r="G69" s="4" t="s">
        <v>11</v>
      </c>
      <c r="H69" s="4" t="s">
        <v>254</v>
      </c>
      <c r="I69" s="4" t="s">
        <v>54</v>
      </c>
      <c r="J69" s="6" t="s">
        <v>497</v>
      </c>
      <c r="K69" s="6" t="s">
        <v>494</v>
      </c>
      <c r="L69" s="6">
        <v>2021</v>
      </c>
      <c r="M69" s="6" t="str">
        <f t="shared" si="1"/>
        <v>PROCESSED DECAY Soft and distorted crackling, resembling burning and flame dispersion.</v>
      </c>
      <c r="N69" s="6" t="s">
        <v>714</v>
      </c>
      <c r="O69" s="6" t="s">
        <v>495</v>
      </c>
      <c r="P69" s="6" t="s">
        <v>496</v>
      </c>
      <c r="Q69" s="6" t="str">
        <f>A69</f>
        <v>DSGNMisc_ORGANIC SUSTAIN-Man On Fire_B00M_BRUTE FORCE.wav</v>
      </c>
      <c r="R69" s="6" t="str">
        <f>A69</f>
        <v>DSGNMisc_ORGANIC SUSTAIN-Man On Fire_B00M_BRUTE FORCE.wav</v>
      </c>
      <c r="S69" s="6" t="s">
        <v>494</v>
      </c>
      <c r="T69" s="6" t="s">
        <v>495</v>
      </c>
      <c r="U69" s="6" t="s">
        <v>495</v>
      </c>
      <c r="V69" s="6" t="s">
        <v>495</v>
      </c>
    </row>
    <row r="70" spans="1:22" s="4" customFormat="1" ht="16" x14ac:dyDescent="0.2">
      <c r="A70" s="4" t="s">
        <v>333</v>
      </c>
      <c r="B70" s="5" t="s">
        <v>566</v>
      </c>
      <c r="C70" s="5" t="s">
        <v>223</v>
      </c>
      <c r="D70" s="5" t="s">
        <v>9</v>
      </c>
      <c r="E70" s="5" t="s">
        <v>224</v>
      </c>
      <c r="F70" s="4" t="s">
        <v>239</v>
      </c>
      <c r="G70" s="4" t="s">
        <v>11</v>
      </c>
      <c r="H70" s="4" t="s">
        <v>254</v>
      </c>
      <c r="I70" s="4" t="s">
        <v>67</v>
      </c>
      <c r="J70" s="6" t="s">
        <v>497</v>
      </c>
      <c r="K70" s="6" t="s">
        <v>494</v>
      </c>
      <c r="L70" s="6">
        <v>2021</v>
      </c>
      <c r="M70" s="6" t="str">
        <f t="shared" si="1"/>
        <v>PROCESSED MOVEMENT CONTINUOUS Long, continuously, heavy rumbling and crumbling. Steady thuds and liquid like impacts.</v>
      </c>
      <c r="N70" s="6" t="s">
        <v>714</v>
      </c>
      <c r="O70" s="6" t="s">
        <v>495</v>
      </c>
      <c r="P70" s="6" t="s">
        <v>496</v>
      </c>
      <c r="Q70" s="6" t="str">
        <f>A70</f>
        <v>DSGNRmbl_ORGANIC TEXTURE-Bread Crumbs Avalanche_B00M_BRUTE FORCE.wav</v>
      </c>
      <c r="R70" s="6" t="str">
        <f>A70</f>
        <v>DSGNRmbl_ORGANIC TEXTURE-Bread Crumbs Avalanche_B00M_BRUTE FORCE.wav</v>
      </c>
      <c r="S70" s="6" t="s">
        <v>494</v>
      </c>
      <c r="T70" s="6" t="s">
        <v>495</v>
      </c>
      <c r="U70" s="6" t="s">
        <v>495</v>
      </c>
      <c r="V70" s="6" t="s">
        <v>495</v>
      </c>
    </row>
    <row r="71" spans="1:22" s="4" customFormat="1" ht="16" x14ac:dyDescent="0.2">
      <c r="A71" s="4" t="s">
        <v>334</v>
      </c>
      <c r="B71" s="5" t="s">
        <v>567</v>
      </c>
      <c r="C71" s="5" t="s">
        <v>8</v>
      </c>
      <c r="D71" s="5" t="s">
        <v>9</v>
      </c>
      <c r="E71" s="5" t="s">
        <v>10</v>
      </c>
      <c r="F71" s="4" t="s">
        <v>239</v>
      </c>
      <c r="G71" s="4" t="s">
        <v>11</v>
      </c>
      <c r="H71" s="4" t="s">
        <v>254</v>
      </c>
      <c r="I71" s="4" t="s">
        <v>62</v>
      </c>
      <c r="J71" s="6" t="s">
        <v>497</v>
      </c>
      <c r="K71" s="6" t="s">
        <v>494</v>
      </c>
      <c r="L71" s="6">
        <v>2021</v>
      </c>
      <c r="M71" s="6" t="str">
        <f t="shared" si="1"/>
        <v>PROCESSED MOVEMENT CONTINUOUS Continuous rumble and cracking, with stable intensity</v>
      </c>
      <c r="N71" s="6" t="s">
        <v>714</v>
      </c>
      <c r="O71" s="6" t="s">
        <v>495</v>
      </c>
      <c r="P71" s="6" t="s">
        <v>496</v>
      </c>
      <c r="Q71" s="6" t="str">
        <f>A71</f>
        <v>DSGNMisc_ORGANIC TEXTURE-Constant Breaking_B00M_BRUTE FORCE.wav</v>
      </c>
      <c r="R71" s="6" t="str">
        <f>A71</f>
        <v>DSGNMisc_ORGANIC TEXTURE-Constant Breaking_B00M_BRUTE FORCE.wav</v>
      </c>
      <c r="S71" s="6" t="s">
        <v>494</v>
      </c>
      <c r="T71" s="6" t="s">
        <v>495</v>
      </c>
      <c r="U71" s="6" t="s">
        <v>495</v>
      </c>
      <c r="V71" s="6" t="s">
        <v>495</v>
      </c>
    </row>
    <row r="72" spans="1:22" s="4" customFormat="1" ht="16" x14ac:dyDescent="0.2">
      <c r="A72" s="4" t="s">
        <v>335</v>
      </c>
      <c r="B72" s="5" t="s">
        <v>568</v>
      </c>
      <c r="C72" s="5" t="s">
        <v>8</v>
      </c>
      <c r="D72" s="5" t="s">
        <v>9</v>
      </c>
      <c r="E72" s="5" t="s">
        <v>10</v>
      </c>
      <c r="F72" s="4" t="s">
        <v>239</v>
      </c>
      <c r="G72" s="4" t="s">
        <v>11</v>
      </c>
      <c r="H72" s="4" t="s">
        <v>254</v>
      </c>
      <c r="I72" s="4" t="s">
        <v>60</v>
      </c>
      <c r="J72" s="6" t="s">
        <v>497</v>
      </c>
      <c r="K72" s="6" t="s">
        <v>494</v>
      </c>
      <c r="L72" s="6">
        <v>2021</v>
      </c>
      <c r="M72" s="6" t="str">
        <f t="shared" si="1"/>
        <v>PROCESSED MOVEMENT CONTINUOUS Wet and distorted crumbling, like stones scattering down the rock.</v>
      </c>
      <c r="N72" s="6" t="s">
        <v>714</v>
      </c>
      <c r="O72" s="6" t="s">
        <v>495</v>
      </c>
      <c r="P72" s="6" t="s">
        <v>496</v>
      </c>
      <c r="Q72" s="6" t="str">
        <f>A72</f>
        <v>DSGNMisc_ORGANIC TEXTURE-Digital Transformation_B00M_BRUTE FORCE.wav</v>
      </c>
      <c r="R72" s="6" t="str">
        <f>A72</f>
        <v>DSGNMisc_ORGANIC TEXTURE-Digital Transformation_B00M_BRUTE FORCE.wav</v>
      </c>
      <c r="S72" s="6" t="s">
        <v>494</v>
      </c>
      <c r="T72" s="6" t="s">
        <v>495</v>
      </c>
      <c r="U72" s="6" t="s">
        <v>495</v>
      </c>
      <c r="V72" s="6" t="s">
        <v>495</v>
      </c>
    </row>
    <row r="73" spans="1:22" s="4" customFormat="1" ht="16" x14ac:dyDescent="0.2">
      <c r="A73" s="4" t="s">
        <v>336</v>
      </c>
      <c r="B73" s="5" t="s">
        <v>569</v>
      </c>
      <c r="C73" s="5" t="s">
        <v>223</v>
      </c>
      <c r="D73" s="5" t="s">
        <v>9</v>
      </c>
      <c r="E73" s="5" t="s">
        <v>224</v>
      </c>
      <c r="F73" s="4" t="s">
        <v>239</v>
      </c>
      <c r="G73" s="4" t="s">
        <v>11</v>
      </c>
      <c r="H73" s="4" t="s">
        <v>254</v>
      </c>
      <c r="I73" s="4" t="s">
        <v>57</v>
      </c>
      <c r="J73" s="6" t="s">
        <v>497</v>
      </c>
      <c r="K73" s="6" t="s">
        <v>494</v>
      </c>
      <c r="L73" s="6">
        <v>2021</v>
      </c>
      <c r="M73" s="6" t="str">
        <f t="shared" si="1"/>
        <v>PROCESSED MOVEMENT CONTINUOUS Hard and continuous rumbling. Distorted.</v>
      </c>
      <c r="N73" s="6" t="s">
        <v>714</v>
      </c>
      <c r="O73" s="6" t="s">
        <v>495</v>
      </c>
      <c r="P73" s="6" t="s">
        <v>496</v>
      </c>
      <c r="Q73" s="6" t="str">
        <f>A73</f>
        <v>DSGNRmbl_ORGANIC TEXTURE-Incomplete Morph_B00M_BRUTE FORCE.wav</v>
      </c>
      <c r="R73" s="6" t="str">
        <f>A73</f>
        <v>DSGNRmbl_ORGANIC TEXTURE-Incomplete Morph_B00M_BRUTE FORCE.wav</v>
      </c>
      <c r="S73" s="6" t="s">
        <v>494</v>
      </c>
      <c r="T73" s="6" t="s">
        <v>495</v>
      </c>
      <c r="U73" s="6" t="s">
        <v>495</v>
      </c>
      <c r="V73" s="6" t="s">
        <v>495</v>
      </c>
    </row>
    <row r="74" spans="1:22" s="4" customFormat="1" ht="16" x14ac:dyDescent="0.2">
      <c r="A74" s="4" t="s">
        <v>337</v>
      </c>
      <c r="B74" s="5" t="s">
        <v>570</v>
      </c>
      <c r="C74" s="5" t="s">
        <v>223</v>
      </c>
      <c r="D74" s="5" t="s">
        <v>9</v>
      </c>
      <c r="E74" s="5" t="s">
        <v>224</v>
      </c>
      <c r="F74" s="4" t="s">
        <v>239</v>
      </c>
      <c r="G74" s="4" t="s">
        <v>11</v>
      </c>
      <c r="H74" s="4" t="s">
        <v>254</v>
      </c>
      <c r="I74" s="4" t="s">
        <v>59</v>
      </c>
      <c r="J74" s="6" t="s">
        <v>497</v>
      </c>
      <c r="K74" s="6" t="s">
        <v>494</v>
      </c>
      <c r="L74" s="6">
        <v>2021</v>
      </c>
      <c r="M74" s="6" t="str">
        <f t="shared" si="1"/>
        <v>PROCESSED MOVEMENT CONTINUOUS Muffled and continuous rumbling, with short swooshes.</v>
      </c>
      <c r="N74" s="6" t="s">
        <v>714</v>
      </c>
      <c r="O74" s="6" t="s">
        <v>495</v>
      </c>
      <c r="P74" s="6" t="s">
        <v>496</v>
      </c>
      <c r="Q74" s="6" t="str">
        <f>A74</f>
        <v>DSGNRmbl_ORGANIC TEXTURE-Organic Movement_B00M_BRUTE FORCE.wav</v>
      </c>
      <c r="R74" s="6" t="str">
        <f>A74</f>
        <v>DSGNRmbl_ORGANIC TEXTURE-Organic Movement_B00M_BRUTE FORCE.wav</v>
      </c>
      <c r="S74" s="6" t="s">
        <v>494</v>
      </c>
      <c r="T74" s="6" t="s">
        <v>495</v>
      </c>
      <c r="U74" s="6" t="s">
        <v>495</v>
      </c>
      <c r="V74" s="6" t="s">
        <v>495</v>
      </c>
    </row>
    <row r="75" spans="1:22" s="4" customFormat="1" ht="16" x14ac:dyDescent="0.2">
      <c r="A75" s="4" t="s">
        <v>338</v>
      </c>
      <c r="B75" s="5" t="s">
        <v>571</v>
      </c>
      <c r="C75" s="5" t="s">
        <v>223</v>
      </c>
      <c r="D75" s="5" t="s">
        <v>9</v>
      </c>
      <c r="E75" s="5" t="s">
        <v>224</v>
      </c>
      <c r="F75" s="4" t="s">
        <v>239</v>
      </c>
      <c r="G75" s="4" t="s">
        <v>11</v>
      </c>
      <c r="H75" s="4" t="s">
        <v>254</v>
      </c>
      <c r="I75" s="4" t="s">
        <v>65</v>
      </c>
      <c r="J75" s="6" t="s">
        <v>497</v>
      </c>
      <c r="K75" s="6" t="s">
        <v>494</v>
      </c>
      <c r="L75" s="6">
        <v>2021</v>
      </c>
      <c r="M75" s="6" t="str">
        <f t="shared" si="1"/>
        <v>PROCESSED MOVEMENT CONTINUOUS Hard and distorted rumbling, with continuous crumbling.</v>
      </c>
      <c r="N75" s="6" t="s">
        <v>714</v>
      </c>
      <c r="O75" s="6" t="s">
        <v>495</v>
      </c>
      <c r="P75" s="6" t="s">
        <v>496</v>
      </c>
      <c r="Q75" s="6" t="str">
        <f>A75</f>
        <v>DSGNRmbl_ORGANIC TEXTURE-Rocky _B00M_BRUTE FORCE.wav</v>
      </c>
      <c r="R75" s="6" t="str">
        <f>A75</f>
        <v>DSGNRmbl_ORGANIC TEXTURE-Rocky _B00M_BRUTE FORCE.wav</v>
      </c>
      <c r="S75" s="6" t="s">
        <v>494</v>
      </c>
      <c r="T75" s="6" t="s">
        <v>495</v>
      </c>
      <c r="U75" s="6" t="s">
        <v>495</v>
      </c>
      <c r="V75" s="6" t="s">
        <v>495</v>
      </c>
    </row>
    <row r="76" spans="1:22" s="4" customFormat="1" ht="16" x14ac:dyDescent="0.2">
      <c r="A76" s="4" t="s">
        <v>339</v>
      </c>
      <c r="B76" s="5" t="s">
        <v>572</v>
      </c>
      <c r="C76" s="5" t="s">
        <v>8</v>
      </c>
      <c r="D76" s="5" t="s">
        <v>9</v>
      </c>
      <c r="E76" s="5" t="s">
        <v>10</v>
      </c>
      <c r="F76" s="4" t="s">
        <v>239</v>
      </c>
      <c r="G76" s="4" t="s">
        <v>11</v>
      </c>
      <c r="H76" s="4" t="s">
        <v>254</v>
      </c>
      <c r="I76" s="4" t="s">
        <v>56</v>
      </c>
      <c r="J76" s="6" t="s">
        <v>497</v>
      </c>
      <c r="K76" s="6" t="s">
        <v>494</v>
      </c>
      <c r="L76" s="6">
        <v>2021</v>
      </c>
      <c r="M76" s="6" t="str">
        <f t="shared" si="1"/>
        <v>PROCESSED MOVEMENT CONTINUOUS Muffled and distorted rumbling, with tapping, resembling heavy rain.</v>
      </c>
      <c r="N76" s="6" t="s">
        <v>714</v>
      </c>
      <c r="O76" s="6" t="s">
        <v>495</v>
      </c>
      <c r="P76" s="6" t="s">
        <v>496</v>
      </c>
      <c r="Q76" s="6" t="str">
        <f>A76</f>
        <v>DSGNMisc_ORGANIC TEXTURE-Rough Water_B00M_BRUTE FORCE.wav</v>
      </c>
      <c r="R76" s="6" t="str">
        <f>A76</f>
        <v>DSGNMisc_ORGANIC TEXTURE-Rough Water_B00M_BRUTE FORCE.wav</v>
      </c>
      <c r="S76" s="6" t="s">
        <v>494</v>
      </c>
      <c r="T76" s="6" t="s">
        <v>495</v>
      </c>
      <c r="U76" s="6" t="s">
        <v>495</v>
      </c>
      <c r="V76" s="6" t="s">
        <v>495</v>
      </c>
    </row>
    <row r="77" spans="1:22" s="4" customFormat="1" ht="16" x14ac:dyDescent="0.2">
      <c r="A77" s="4" t="s">
        <v>340</v>
      </c>
      <c r="B77" s="5" t="s">
        <v>573</v>
      </c>
      <c r="C77" s="5" t="s">
        <v>8</v>
      </c>
      <c r="D77" s="5" t="s">
        <v>9</v>
      </c>
      <c r="E77" s="5" t="s">
        <v>10</v>
      </c>
      <c r="F77" s="4" t="s">
        <v>239</v>
      </c>
      <c r="G77" s="4" t="s">
        <v>11</v>
      </c>
      <c r="H77" s="4" t="s">
        <v>254</v>
      </c>
      <c r="I77" s="4" t="s">
        <v>64</v>
      </c>
      <c r="J77" s="6" t="s">
        <v>497</v>
      </c>
      <c r="K77" s="6" t="s">
        <v>494</v>
      </c>
      <c r="L77" s="6">
        <v>2021</v>
      </c>
      <c r="M77" s="6" t="str">
        <f t="shared" si="1"/>
        <v>PROCESSED MOVEMENT CONTINUOUS Rumbling, with fast and hard tapping, with short creaks.</v>
      </c>
      <c r="N77" s="6" t="s">
        <v>714</v>
      </c>
      <c r="O77" s="6" t="s">
        <v>495</v>
      </c>
      <c r="P77" s="6" t="s">
        <v>496</v>
      </c>
      <c r="Q77" s="6" t="str">
        <f>A77</f>
        <v>DSGNMisc_ORGANIC TEXTURE-Saving The Rainforest_B00M_BRUTE FORCE.wav</v>
      </c>
      <c r="R77" s="6" t="str">
        <f>A77</f>
        <v>DSGNMisc_ORGANIC TEXTURE-Saving The Rainforest_B00M_BRUTE FORCE.wav</v>
      </c>
      <c r="S77" s="6" t="s">
        <v>494</v>
      </c>
      <c r="T77" s="6" t="s">
        <v>495</v>
      </c>
      <c r="U77" s="6" t="s">
        <v>495</v>
      </c>
      <c r="V77" s="6" t="s">
        <v>495</v>
      </c>
    </row>
    <row r="78" spans="1:22" s="4" customFormat="1" ht="16" x14ac:dyDescent="0.2">
      <c r="A78" s="4" t="s">
        <v>341</v>
      </c>
      <c r="B78" s="5" t="s">
        <v>574</v>
      </c>
      <c r="C78" s="5" t="s">
        <v>8</v>
      </c>
      <c r="D78" s="5" t="s">
        <v>9</v>
      </c>
      <c r="E78" s="5" t="s">
        <v>10</v>
      </c>
      <c r="F78" s="4" t="s">
        <v>239</v>
      </c>
      <c r="G78" s="4" t="s">
        <v>11</v>
      </c>
      <c r="H78" s="4" t="s">
        <v>254</v>
      </c>
      <c r="I78" s="4" t="s">
        <v>58</v>
      </c>
      <c r="J78" s="6" t="s">
        <v>497</v>
      </c>
      <c r="K78" s="6" t="s">
        <v>494</v>
      </c>
      <c r="L78" s="6">
        <v>2021</v>
      </c>
      <c r="M78" s="6" t="str">
        <f t="shared" si="1"/>
        <v>PROCESSED MOVEMENT CONTINUOUS Distorted rumble, with continuous cracking, like shots being fired.</v>
      </c>
      <c r="N78" s="6" t="s">
        <v>714</v>
      </c>
      <c r="O78" s="6" t="s">
        <v>495</v>
      </c>
      <c r="P78" s="6" t="s">
        <v>496</v>
      </c>
      <c r="Q78" s="6" t="str">
        <f>A78</f>
        <v>DSGNMisc_ORGANIC TEXTURE-Sizzle Burst_B00M_BRUTE FORCE.wav</v>
      </c>
      <c r="R78" s="6" t="str">
        <f>A78</f>
        <v>DSGNMisc_ORGANIC TEXTURE-Sizzle Burst_B00M_BRUTE FORCE.wav</v>
      </c>
      <c r="S78" s="6" t="s">
        <v>494</v>
      </c>
      <c r="T78" s="6" t="s">
        <v>495</v>
      </c>
      <c r="U78" s="6" t="s">
        <v>495</v>
      </c>
      <c r="V78" s="6" t="s">
        <v>495</v>
      </c>
    </row>
    <row r="79" spans="1:22" s="4" customFormat="1" ht="16" x14ac:dyDescent="0.2">
      <c r="A79" s="4" t="s">
        <v>342</v>
      </c>
      <c r="B79" s="5" t="s">
        <v>575</v>
      </c>
      <c r="C79" s="5" t="s">
        <v>8</v>
      </c>
      <c r="D79" s="5" t="s">
        <v>9</v>
      </c>
      <c r="E79" s="5" t="s">
        <v>10</v>
      </c>
      <c r="F79" s="4" t="s">
        <v>239</v>
      </c>
      <c r="G79" s="4" t="s">
        <v>11</v>
      </c>
      <c r="H79" s="4" t="s">
        <v>254</v>
      </c>
      <c r="I79" s="4" t="s">
        <v>63</v>
      </c>
      <c r="J79" s="6" t="s">
        <v>497</v>
      </c>
      <c r="K79" s="6" t="s">
        <v>494</v>
      </c>
      <c r="L79" s="6">
        <v>2021</v>
      </c>
      <c r="M79" s="6" t="str">
        <f t="shared" si="1"/>
        <v>PROCESSED MOVEMENT CONTINUOUS Continuous and distorted crackling, with various birds chirping.</v>
      </c>
      <c r="N79" s="6" t="s">
        <v>714</v>
      </c>
      <c r="O79" s="6" t="s">
        <v>495</v>
      </c>
      <c r="P79" s="6" t="s">
        <v>496</v>
      </c>
      <c r="Q79" s="6" t="str">
        <f>A79</f>
        <v>DSGNMisc_ORGANIC TEXTURE-Two Birds One Stone_B00M_BRUTE FORCE.wav</v>
      </c>
      <c r="R79" s="6" t="str">
        <f>A79</f>
        <v>DSGNMisc_ORGANIC TEXTURE-Two Birds One Stone_B00M_BRUTE FORCE.wav</v>
      </c>
      <c r="S79" s="6" t="s">
        <v>494</v>
      </c>
      <c r="T79" s="6" t="s">
        <v>495</v>
      </c>
      <c r="U79" s="6" t="s">
        <v>495</v>
      </c>
      <c r="V79" s="6" t="s">
        <v>495</v>
      </c>
    </row>
    <row r="80" spans="1:22" s="4" customFormat="1" ht="16" x14ac:dyDescent="0.2">
      <c r="A80" s="4" t="s">
        <v>343</v>
      </c>
      <c r="B80" s="5" t="s">
        <v>576</v>
      </c>
      <c r="C80" s="5" t="s">
        <v>8</v>
      </c>
      <c r="D80" s="5" t="s">
        <v>9</v>
      </c>
      <c r="E80" s="5" t="s">
        <v>10</v>
      </c>
      <c r="F80" s="4" t="s">
        <v>239</v>
      </c>
      <c r="G80" s="4" t="s">
        <v>11</v>
      </c>
      <c r="H80" s="4" t="s">
        <v>254</v>
      </c>
      <c r="I80" s="4" t="s">
        <v>66</v>
      </c>
      <c r="J80" s="6" t="s">
        <v>497</v>
      </c>
      <c r="K80" s="6" t="s">
        <v>494</v>
      </c>
      <c r="L80" s="6">
        <v>2021</v>
      </c>
      <c r="M80" s="6" t="str">
        <f t="shared" si="1"/>
        <v>PROCESSED MOVEMENT CONTINUOUS Hard attack, resembling shots fired from different directions.</v>
      </c>
      <c r="N80" s="6" t="s">
        <v>714</v>
      </c>
      <c r="O80" s="6" t="s">
        <v>495</v>
      </c>
      <c r="P80" s="6" t="s">
        <v>496</v>
      </c>
      <c r="Q80" s="6" t="str">
        <f>A80</f>
        <v>DSGNMisc_ORGANIC TEXTURE-Warfare_B00M_BRUTE FORCE.wav</v>
      </c>
      <c r="R80" s="6" t="str">
        <f>A80</f>
        <v>DSGNMisc_ORGANIC TEXTURE-Warfare_B00M_BRUTE FORCE.wav</v>
      </c>
      <c r="S80" s="6" t="s">
        <v>494</v>
      </c>
      <c r="T80" s="6" t="s">
        <v>495</v>
      </c>
      <c r="U80" s="6" t="s">
        <v>495</v>
      </c>
      <c r="V80" s="6" t="s">
        <v>495</v>
      </c>
    </row>
    <row r="81" spans="1:22" s="4" customFormat="1" ht="16" x14ac:dyDescent="0.2">
      <c r="A81" s="4" t="s">
        <v>344</v>
      </c>
      <c r="B81" s="5" t="s">
        <v>577</v>
      </c>
      <c r="C81" s="5" t="s">
        <v>8</v>
      </c>
      <c r="D81" s="5" t="s">
        <v>9</v>
      </c>
      <c r="E81" s="5" t="s">
        <v>10</v>
      </c>
      <c r="F81" s="4" t="s">
        <v>240</v>
      </c>
      <c r="G81" s="4" t="s">
        <v>11</v>
      </c>
      <c r="H81" s="4" t="s">
        <v>254</v>
      </c>
      <c r="I81" s="4" t="s">
        <v>81</v>
      </c>
      <c r="J81" s="6" t="s">
        <v>497</v>
      </c>
      <c r="K81" s="6" t="s">
        <v>494</v>
      </c>
      <c r="L81" s="6">
        <v>2021</v>
      </c>
      <c r="M81" s="6" t="str">
        <f t="shared" si="1"/>
        <v>PROCESSED FRACTION High, piercing, very short impact. Harsh transient with metallic character.</v>
      </c>
      <c r="N81" s="6" t="s">
        <v>714</v>
      </c>
      <c r="O81" s="6" t="s">
        <v>495</v>
      </c>
      <c r="P81" s="6" t="s">
        <v>496</v>
      </c>
      <c r="Q81" s="6" t="str">
        <f>A81</f>
        <v>DSGNMisc_ORGANIC TRANSIENT-Clicker_B00M_BRUTE FORCE.wav</v>
      </c>
      <c r="R81" s="6" t="str">
        <f>A81</f>
        <v>DSGNMisc_ORGANIC TRANSIENT-Clicker_B00M_BRUTE FORCE.wav</v>
      </c>
      <c r="S81" s="6" t="s">
        <v>494</v>
      </c>
      <c r="T81" s="6" t="s">
        <v>495</v>
      </c>
      <c r="U81" s="6" t="s">
        <v>495</v>
      </c>
      <c r="V81" s="6" t="s">
        <v>495</v>
      </c>
    </row>
    <row r="82" spans="1:22" s="4" customFormat="1" ht="16" x14ac:dyDescent="0.2">
      <c r="A82" s="4" t="s">
        <v>345</v>
      </c>
      <c r="B82" s="5" t="s">
        <v>578</v>
      </c>
      <c r="C82" s="5" t="s">
        <v>8</v>
      </c>
      <c r="D82" s="5" t="s">
        <v>9</v>
      </c>
      <c r="E82" s="5" t="s">
        <v>10</v>
      </c>
      <c r="F82" s="4" t="s">
        <v>240</v>
      </c>
      <c r="G82" s="4" t="s">
        <v>11</v>
      </c>
      <c r="H82" s="4" t="s">
        <v>254</v>
      </c>
      <c r="I82" s="4" t="s">
        <v>83</v>
      </c>
      <c r="J82" s="6" t="s">
        <v>497</v>
      </c>
      <c r="K82" s="6" t="s">
        <v>494</v>
      </c>
      <c r="L82" s="6">
        <v>2021</v>
      </c>
      <c r="M82" s="6" t="str">
        <f t="shared" si="1"/>
        <v>PROCESSED FRACTION Short scratches, like trying to light a match.</v>
      </c>
      <c r="N82" s="6" t="s">
        <v>714</v>
      </c>
      <c r="O82" s="6" t="s">
        <v>495</v>
      </c>
      <c r="P82" s="6" t="s">
        <v>496</v>
      </c>
      <c r="Q82" s="6" t="str">
        <f>A82</f>
        <v>DSGNMisc_ORGANIC TRANSIENT-Crack_B00M_BRUTE FORCE.wav</v>
      </c>
      <c r="R82" s="6" t="str">
        <f>A82</f>
        <v>DSGNMisc_ORGANIC TRANSIENT-Crack_B00M_BRUTE FORCE.wav</v>
      </c>
      <c r="S82" s="6" t="s">
        <v>494</v>
      </c>
      <c r="T82" s="6" t="s">
        <v>495</v>
      </c>
      <c r="U82" s="6" t="s">
        <v>495</v>
      </c>
      <c r="V82" s="6" t="s">
        <v>495</v>
      </c>
    </row>
    <row r="83" spans="1:22" s="4" customFormat="1" ht="16" x14ac:dyDescent="0.2">
      <c r="A83" s="4" t="s">
        <v>346</v>
      </c>
      <c r="B83" s="5" t="s">
        <v>579</v>
      </c>
      <c r="C83" s="5" t="s">
        <v>8</v>
      </c>
      <c r="D83" s="5" t="s">
        <v>9</v>
      </c>
      <c r="E83" s="5" t="s">
        <v>10</v>
      </c>
      <c r="F83" s="4" t="s">
        <v>240</v>
      </c>
      <c r="G83" s="4" t="s">
        <v>11</v>
      </c>
      <c r="H83" s="4" t="s">
        <v>254</v>
      </c>
      <c r="I83" s="4" t="s">
        <v>212</v>
      </c>
      <c r="J83" s="6" t="s">
        <v>497</v>
      </c>
      <c r="K83" s="6" t="s">
        <v>494</v>
      </c>
      <c r="L83" s="6">
        <v>2021</v>
      </c>
      <c r="M83" s="6" t="str">
        <f t="shared" si="1"/>
        <v>PROCESSED FRACTION Short burst, similar to explosion, with feedback.</v>
      </c>
      <c r="N83" s="6" t="s">
        <v>714</v>
      </c>
      <c r="O83" s="6" t="s">
        <v>495</v>
      </c>
      <c r="P83" s="6" t="s">
        <v>496</v>
      </c>
      <c r="Q83" s="6" t="str">
        <f>A83</f>
        <v>DSGNMisc_ORGANIC TRANSIENT-Cracked Tooth_B00M_BRUTE FORCE.wav</v>
      </c>
      <c r="R83" s="6" t="str">
        <f>A83</f>
        <v>DSGNMisc_ORGANIC TRANSIENT-Cracked Tooth_B00M_BRUTE FORCE.wav</v>
      </c>
      <c r="S83" s="6" t="s">
        <v>494</v>
      </c>
      <c r="T83" s="6" t="s">
        <v>495</v>
      </c>
      <c r="U83" s="6" t="s">
        <v>495</v>
      </c>
      <c r="V83" s="6" t="s">
        <v>495</v>
      </c>
    </row>
    <row r="84" spans="1:22" s="4" customFormat="1" ht="16" x14ac:dyDescent="0.2">
      <c r="A84" s="4" t="s">
        <v>347</v>
      </c>
      <c r="B84" s="5" t="s">
        <v>580</v>
      </c>
      <c r="C84" s="5" t="s">
        <v>8</v>
      </c>
      <c r="D84" s="5" t="s">
        <v>9</v>
      </c>
      <c r="E84" s="5" t="s">
        <v>10</v>
      </c>
      <c r="F84" s="4" t="s">
        <v>240</v>
      </c>
      <c r="G84" s="4" t="s">
        <v>11</v>
      </c>
      <c r="H84" s="4" t="s">
        <v>254</v>
      </c>
      <c r="I84" s="4" t="s">
        <v>86</v>
      </c>
      <c r="J84" s="6" t="s">
        <v>497</v>
      </c>
      <c r="K84" s="6" t="s">
        <v>494</v>
      </c>
      <c r="L84" s="6">
        <v>2021</v>
      </c>
      <c r="M84" s="6" t="str">
        <f t="shared" si="1"/>
        <v>PROCESSED FRACTION Short and quick scratches, with stable intensity.</v>
      </c>
      <c r="N84" s="6" t="s">
        <v>714</v>
      </c>
      <c r="O84" s="6" t="s">
        <v>495</v>
      </c>
      <c r="P84" s="6" t="s">
        <v>496</v>
      </c>
      <c r="Q84" s="6" t="str">
        <f>A84</f>
        <v>DSGNMisc_ORGANIC TRANSIENT-Crunch_B00M_BRUTE FORCE.wav</v>
      </c>
      <c r="R84" s="6" t="str">
        <f>A84</f>
        <v>DSGNMisc_ORGANIC TRANSIENT-Crunch_B00M_BRUTE FORCE.wav</v>
      </c>
      <c r="S84" s="6" t="s">
        <v>494</v>
      </c>
      <c r="T84" s="6" t="s">
        <v>495</v>
      </c>
      <c r="U84" s="6" t="s">
        <v>495</v>
      </c>
      <c r="V84" s="6" t="s">
        <v>495</v>
      </c>
    </row>
    <row r="85" spans="1:22" s="4" customFormat="1" ht="16" x14ac:dyDescent="0.2">
      <c r="A85" s="4" t="s">
        <v>348</v>
      </c>
      <c r="B85" s="5" t="s">
        <v>581</v>
      </c>
      <c r="C85" s="5" t="s">
        <v>8</v>
      </c>
      <c r="D85" s="5" t="s">
        <v>9</v>
      </c>
      <c r="E85" s="5" t="s">
        <v>10</v>
      </c>
      <c r="F85" s="4" t="s">
        <v>240</v>
      </c>
      <c r="G85" s="4" t="s">
        <v>11</v>
      </c>
      <c r="H85" s="4" t="s">
        <v>254</v>
      </c>
      <c r="I85" s="4" t="s">
        <v>85</v>
      </c>
      <c r="J85" s="6" t="s">
        <v>497</v>
      </c>
      <c r="K85" s="6" t="s">
        <v>494</v>
      </c>
      <c r="L85" s="6">
        <v>2021</v>
      </c>
      <c r="M85" s="6" t="str">
        <f t="shared" si="1"/>
        <v>PROCESSED FRACTION Short and high pitch clang like sound.</v>
      </c>
      <c r="N85" s="6" t="s">
        <v>714</v>
      </c>
      <c r="O85" s="6" t="s">
        <v>495</v>
      </c>
      <c r="P85" s="6" t="s">
        <v>496</v>
      </c>
      <c r="Q85" s="6" t="str">
        <f>A85</f>
        <v>DSGNMisc_ORGANIC TRANSIENT-Cutter_B00M_BRUTE FORCE.wav</v>
      </c>
      <c r="R85" s="6" t="str">
        <f>A85</f>
        <v>DSGNMisc_ORGANIC TRANSIENT-Cutter_B00M_BRUTE FORCE.wav</v>
      </c>
      <c r="S85" s="6" t="s">
        <v>494</v>
      </c>
      <c r="T85" s="6" t="s">
        <v>495</v>
      </c>
      <c r="U85" s="6" t="s">
        <v>495</v>
      </c>
      <c r="V85" s="6" t="s">
        <v>495</v>
      </c>
    </row>
    <row r="86" spans="1:22" s="4" customFormat="1" ht="16" x14ac:dyDescent="0.2">
      <c r="A86" s="4" t="s">
        <v>349</v>
      </c>
      <c r="B86" s="5" t="s">
        <v>582</v>
      </c>
      <c r="C86" s="5" t="s">
        <v>8</v>
      </c>
      <c r="D86" s="5" t="s">
        <v>9</v>
      </c>
      <c r="E86" s="5" t="s">
        <v>10</v>
      </c>
      <c r="F86" s="4" t="s">
        <v>240</v>
      </c>
      <c r="G86" s="4" t="s">
        <v>11</v>
      </c>
      <c r="H86" s="4" t="s">
        <v>254</v>
      </c>
      <c r="I86" s="4" t="s">
        <v>90</v>
      </c>
      <c r="J86" s="6" t="s">
        <v>497</v>
      </c>
      <c r="K86" s="6" t="s">
        <v>494</v>
      </c>
      <c r="L86" s="6">
        <v>2021</v>
      </c>
      <c r="M86" s="6" t="str">
        <f t="shared" si="1"/>
        <v>PROCESSED FRACTION Short and distorted jabs, like cutting wood.</v>
      </c>
      <c r="N86" s="6" t="s">
        <v>714</v>
      </c>
      <c r="O86" s="6" t="s">
        <v>495</v>
      </c>
      <c r="P86" s="6" t="s">
        <v>496</v>
      </c>
      <c r="Q86" s="6" t="str">
        <f>A86</f>
        <v>DSGNMisc_ORGANIC TRANSIENT-Force Fed_B00M_BRUTE FORCE.wav</v>
      </c>
      <c r="R86" s="6" t="str">
        <f>A86</f>
        <v>DSGNMisc_ORGANIC TRANSIENT-Force Fed_B00M_BRUTE FORCE.wav</v>
      </c>
      <c r="S86" s="6" t="s">
        <v>494</v>
      </c>
      <c r="T86" s="6" t="s">
        <v>495</v>
      </c>
      <c r="U86" s="6" t="s">
        <v>495</v>
      </c>
      <c r="V86" s="6" t="s">
        <v>495</v>
      </c>
    </row>
    <row r="87" spans="1:22" s="4" customFormat="1" ht="16" x14ac:dyDescent="0.2">
      <c r="A87" s="4" t="s">
        <v>350</v>
      </c>
      <c r="B87" s="5" t="s">
        <v>583</v>
      </c>
      <c r="C87" s="5" t="s">
        <v>8</v>
      </c>
      <c r="D87" s="5" t="s">
        <v>9</v>
      </c>
      <c r="E87" s="5" t="s">
        <v>10</v>
      </c>
      <c r="F87" s="4" t="s">
        <v>240</v>
      </c>
      <c r="G87" s="4" t="s">
        <v>11</v>
      </c>
      <c r="H87" s="4" t="s">
        <v>254</v>
      </c>
      <c r="I87" s="4" t="s">
        <v>91</v>
      </c>
      <c r="J87" s="6" t="s">
        <v>497</v>
      </c>
      <c r="K87" s="6" t="s">
        <v>494</v>
      </c>
      <c r="L87" s="6">
        <v>2021</v>
      </c>
      <c r="M87" s="6" t="str">
        <f t="shared" si="1"/>
        <v>PROCESSED FRACTION Short and hard hits, like fast stomping.</v>
      </c>
      <c r="N87" s="6" t="s">
        <v>714</v>
      </c>
      <c r="O87" s="6" t="s">
        <v>495</v>
      </c>
      <c r="P87" s="6" t="s">
        <v>496</v>
      </c>
      <c r="Q87" s="6" t="str">
        <f>A87</f>
        <v>DSGNMisc_ORGANIC TRANSIENT-Hit Me_B00M_BRUTE FORCE.wav</v>
      </c>
      <c r="R87" s="6" t="str">
        <f>A87</f>
        <v>DSGNMisc_ORGANIC TRANSIENT-Hit Me_B00M_BRUTE FORCE.wav</v>
      </c>
      <c r="S87" s="6" t="s">
        <v>494</v>
      </c>
      <c r="T87" s="6" t="s">
        <v>495</v>
      </c>
      <c r="U87" s="6" t="s">
        <v>495</v>
      </c>
      <c r="V87" s="6" t="s">
        <v>495</v>
      </c>
    </row>
    <row r="88" spans="1:22" s="4" customFormat="1" ht="16" x14ac:dyDescent="0.2">
      <c r="A88" s="4" t="s">
        <v>351</v>
      </c>
      <c r="B88" s="5" t="s">
        <v>584</v>
      </c>
      <c r="C88" s="5" t="s">
        <v>8</v>
      </c>
      <c r="D88" s="5" t="s">
        <v>9</v>
      </c>
      <c r="E88" s="5" t="s">
        <v>10</v>
      </c>
      <c r="F88" s="4" t="s">
        <v>240</v>
      </c>
      <c r="G88" s="4" t="s">
        <v>11</v>
      </c>
      <c r="H88" s="4" t="s">
        <v>254</v>
      </c>
      <c r="I88" s="4" t="s">
        <v>84</v>
      </c>
      <c r="J88" s="6" t="s">
        <v>497</v>
      </c>
      <c r="K88" s="6" t="s">
        <v>494</v>
      </c>
      <c r="L88" s="6">
        <v>2021</v>
      </c>
      <c r="M88" s="6" t="str">
        <f t="shared" si="1"/>
        <v>PROCESSED FRACTION Metallic clang in sweeping motion, like sharpening a knife.</v>
      </c>
      <c r="N88" s="6" t="s">
        <v>714</v>
      </c>
      <c r="O88" s="6" t="s">
        <v>495</v>
      </c>
      <c r="P88" s="6" t="s">
        <v>496</v>
      </c>
      <c r="Q88" s="6" t="str">
        <f>A88</f>
        <v>DSGNMisc_ORGANIC TRANSIENT-Piercer_B00M_BRUTE FORCE.wav</v>
      </c>
      <c r="R88" s="6" t="str">
        <f>A88</f>
        <v>DSGNMisc_ORGANIC TRANSIENT-Piercer_B00M_BRUTE FORCE.wav</v>
      </c>
      <c r="S88" s="6" t="s">
        <v>494</v>
      </c>
      <c r="T88" s="6" t="s">
        <v>495</v>
      </c>
      <c r="U88" s="6" t="s">
        <v>495</v>
      </c>
      <c r="V88" s="6" t="s">
        <v>495</v>
      </c>
    </row>
    <row r="89" spans="1:22" s="4" customFormat="1" ht="16" x14ac:dyDescent="0.2">
      <c r="A89" s="4" t="s">
        <v>352</v>
      </c>
      <c r="B89" s="5" t="s">
        <v>585</v>
      </c>
      <c r="C89" s="5" t="s">
        <v>8</v>
      </c>
      <c r="D89" s="5" t="s">
        <v>9</v>
      </c>
      <c r="E89" s="5" t="s">
        <v>10</v>
      </c>
      <c r="F89" s="4" t="s">
        <v>240</v>
      </c>
      <c r="G89" s="4" t="s">
        <v>11</v>
      </c>
      <c r="H89" s="4" t="s">
        <v>254</v>
      </c>
      <c r="I89" s="4" t="s">
        <v>92</v>
      </c>
      <c r="J89" s="6" t="s">
        <v>497</v>
      </c>
      <c r="K89" s="6" t="s">
        <v>494</v>
      </c>
      <c r="L89" s="6">
        <v>2021</v>
      </c>
      <c r="M89" s="6" t="str">
        <f t="shared" si="1"/>
        <v>PROCESSED FRACTION Short and hard hits, like stomping on a wet ground.</v>
      </c>
      <c r="N89" s="6" t="s">
        <v>714</v>
      </c>
      <c r="O89" s="6" t="s">
        <v>495</v>
      </c>
      <c r="P89" s="6" t="s">
        <v>496</v>
      </c>
      <c r="Q89" s="6" t="str">
        <f>A89</f>
        <v>DSGNMisc_ORGANIC TRANSIENT-Short Snapper_B00M_BRUTE FORCE.wav</v>
      </c>
      <c r="R89" s="6" t="str">
        <f>A89</f>
        <v>DSGNMisc_ORGANIC TRANSIENT-Short Snapper_B00M_BRUTE FORCE.wav</v>
      </c>
      <c r="S89" s="6" t="s">
        <v>494</v>
      </c>
      <c r="T89" s="6" t="s">
        <v>495</v>
      </c>
      <c r="U89" s="6" t="s">
        <v>495</v>
      </c>
      <c r="V89" s="6" t="s">
        <v>495</v>
      </c>
    </row>
    <row r="90" spans="1:22" s="4" customFormat="1" ht="16" x14ac:dyDescent="0.2">
      <c r="A90" s="4" t="s">
        <v>353</v>
      </c>
      <c r="B90" s="5" t="s">
        <v>586</v>
      </c>
      <c r="C90" s="5" t="s">
        <v>8</v>
      </c>
      <c r="D90" s="5" t="s">
        <v>9</v>
      </c>
      <c r="E90" s="5" t="s">
        <v>10</v>
      </c>
      <c r="F90" s="4" t="s">
        <v>240</v>
      </c>
      <c r="G90" s="4" t="s">
        <v>11</v>
      </c>
      <c r="H90" s="4" t="s">
        <v>254</v>
      </c>
      <c r="I90" s="4" t="s">
        <v>87</v>
      </c>
      <c r="J90" s="6" t="s">
        <v>497</v>
      </c>
      <c r="K90" s="6" t="s">
        <v>494</v>
      </c>
      <c r="L90" s="6">
        <v>2021</v>
      </c>
      <c r="M90" s="6" t="str">
        <f t="shared" si="1"/>
        <v>PROCESSED FRACTION Short cuts, like chopping wood.</v>
      </c>
      <c r="N90" s="6" t="s">
        <v>714</v>
      </c>
      <c r="O90" s="6" t="s">
        <v>495</v>
      </c>
      <c r="P90" s="6" t="s">
        <v>496</v>
      </c>
      <c r="Q90" s="6" t="str">
        <f>A90</f>
        <v>DSGNMisc_ORGANIC TRANSIENT-Snap Back_B00M_BRUTE FORCE.wav</v>
      </c>
      <c r="R90" s="6" t="str">
        <f>A90</f>
        <v>DSGNMisc_ORGANIC TRANSIENT-Snap Back_B00M_BRUTE FORCE.wav</v>
      </c>
      <c r="S90" s="6" t="s">
        <v>494</v>
      </c>
      <c r="T90" s="6" t="s">
        <v>495</v>
      </c>
      <c r="U90" s="6" t="s">
        <v>495</v>
      </c>
      <c r="V90" s="6" t="s">
        <v>495</v>
      </c>
    </row>
    <row r="91" spans="1:22" s="4" customFormat="1" ht="16" x14ac:dyDescent="0.2">
      <c r="A91" s="4" t="s">
        <v>354</v>
      </c>
      <c r="B91" s="5" t="s">
        <v>587</v>
      </c>
      <c r="C91" s="5" t="s">
        <v>8</v>
      </c>
      <c r="D91" s="5" t="s">
        <v>9</v>
      </c>
      <c r="E91" s="5" t="s">
        <v>10</v>
      </c>
      <c r="F91" s="4" t="s">
        <v>240</v>
      </c>
      <c r="G91" s="4" t="s">
        <v>11</v>
      </c>
      <c r="H91" s="4" t="s">
        <v>254</v>
      </c>
      <c r="I91" s="4" t="s">
        <v>89</v>
      </c>
      <c r="J91" s="6" t="s">
        <v>497</v>
      </c>
      <c r="K91" s="6" t="s">
        <v>494</v>
      </c>
      <c r="L91" s="6">
        <v>2021</v>
      </c>
      <c r="M91" s="6" t="str">
        <f t="shared" si="1"/>
        <v>PROCESSED FRACTION Short and distorted cuts, like chopping wood.</v>
      </c>
      <c r="N91" s="6" t="s">
        <v>714</v>
      </c>
      <c r="O91" s="6" t="s">
        <v>495</v>
      </c>
      <c r="P91" s="6" t="s">
        <v>496</v>
      </c>
      <c r="Q91" s="6" t="str">
        <f>A91</f>
        <v>DSGNMisc_ORGANIC TRANSIENT-Snap Dragon_B00M_BRUTE FORCE.wav</v>
      </c>
      <c r="R91" s="6" t="str">
        <f>A91</f>
        <v>DSGNMisc_ORGANIC TRANSIENT-Snap Dragon_B00M_BRUTE FORCE.wav</v>
      </c>
      <c r="S91" s="6" t="s">
        <v>494</v>
      </c>
      <c r="T91" s="6" t="s">
        <v>495</v>
      </c>
      <c r="U91" s="6" t="s">
        <v>495</v>
      </c>
      <c r="V91" s="6" t="s">
        <v>495</v>
      </c>
    </row>
    <row r="92" spans="1:22" s="4" customFormat="1" ht="16" x14ac:dyDescent="0.2">
      <c r="A92" s="4" t="s">
        <v>355</v>
      </c>
      <c r="B92" s="5" t="s">
        <v>588</v>
      </c>
      <c r="C92" s="5" t="s">
        <v>8</v>
      </c>
      <c r="D92" s="5" t="s">
        <v>9</v>
      </c>
      <c r="E92" s="5" t="s">
        <v>10</v>
      </c>
      <c r="F92" s="4" t="s">
        <v>240</v>
      </c>
      <c r="G92" s="4" t="s">
        <v>11</v>
      </c>
      <c r="H92" s="4" t="s">
        <v>254</v>
      </c>
      <c r="I92" s="4" t="s">
        <v>82</v>
      </c>
      <c r="J92" s="6" t="s">
        <v>497</v>
      </c>
      <c r="K92" s="6" t="s">
        <v>494</v>
      </c>
      <c r="L92" s="6">
        <v>2021</v>
      </c>
      <c r="M92" s="6" t="str">
        <f t="shared" si="1"/>
        <v>PROCESSED FRACTION Short and metallic rattle, resembling shaking of a small chain.</v>
      </c>
      <c r="N92" s="6" t="s">
        <v>714</v>
      </c>
      <c r="O92" s="6" t="s">
        <v>495</v>
      </c>
      <c r="P92" s="6" t="s">
        <v>496</v>
      </c>
      <c r="Q92" s="6" t="str">
        <f>A92</f>
        <v>DSGNMisc_ORGANIC TRANSIENT-Tick_B00M_BRUTE FORCE.wav</v>
      </c>
      <c r="R92" s="6" t="str">
        <f>A92</f>
        <v>DSGNMisc_ORGANIC TRANSIENT-Tick_B00M_BRUTE FORCE.wav</v>
      </c>
      <c r="S92" s="6" t="s">
        <v>494</v>
      </c>
      <c r="T92" s="6" t="s">
        <v>495</v>
      </c>
      <c r="U92" s="6" t="s">
        <v>495</v>
      </c>
      <c r="V92" s="6" t="s">
        <v>495</v>
      </c>
    </row>
    <row r="93" spans="1:22" s="4" customFormat="1" ht="16" x14ac:dyDescent="0.2">
      <c r="A93" s="4" t="s">
        <v>356</v>
      </c>
      <c r="B93" s="5" t="s">
        <v>589</v>
      </c>
      <c r="C93" s="5" t="s">
        <v>8</v>
      </c>
      <c r="D93" s="5" t="s">
        <v>9</v>
      </c>
      <c r="E93" s="5" t="s">
        <v>10</v>
      </c>
      <c r="F93" s="4" t="s">
        <v>240</v>
      </c>
      <c r="G93" s="4" t="s">
        <v>11</v>
      </c>
      <c r="H93" s="4" t="s">
        <v>254</v>
      </c>
      <c r="I93" s="4" t="s">
        <v>88</v>
      </c>
      <c r="J93" s="6" t="s">
        <v>497</v>
      </c>
      <c r="K93" s="6" t="s">
        <v>494</v>
      </c>
      <c r="L93" s="6">
        <v>2021</v>
      </c>
      <c r="M93" s="6" t="str">
        <f t="shared" si="1"/>
        <v>PROCESSED FRACTION Hard and deep smacks, with some clanging.</v>
      </c>
      <c r="N93" s="6" t="s">
        <v>714</v>
      </c>
      <c r="O93" s="6" t="s">
        <v>495</v>
      </c>
      <c r="P93" s="6" t="s">
        <v>496</v>
      </c>
      <c r="Q93" s="6" t="str">
        <f>A93</f>
        <v>DSGNMisc_ORGANIC TRANSIENT-Trigger Finger_B00M_BRUTE FORCE.wav</v>
      </c>
      <c r="R93" s="6" t="str">
        <f>A93</f>
        <v>DSGNMisc_ORGANIC TRANSIENT-Trigger Finger_B00M_BRUTE FORCE.wav</v>
      </c>
      <c r="S93" s="6" t="s">
        <v>494</v>
      </c>
      <c r="T93" s="6" t="s">
        <v>495</v>
      </c>
      <c r="U93" s="6" t="s">
        <v>495</v>
      </c>
      <c r="V93" s="6" t="s">
        <v>495</v>
      </c>
    </row>
    <row r="94" spans="1:22" s="4" customFormat="1" ht="16" x14ac:dyDescent="0.2">
      <c r="A94" s="4" t="s">
        <v>357</v>
      </c>
      <c r="B94" s="5" t="s">
        <v>590</v>
      </c>
      <c r="C94" s="5" t="s">
        <v>229</v>
      </c>
      <c r="D94" s="5" t="s">
        <v>228</v>
      </c>
      <c r="E94" s="5" t="s">
        <v>68</v>
      </c>
      <c r="F94" s="4" t="s">
        <v>241</v>
      </c>
      <c r="G94" s="4" t="s">
        <v>11</v>
      </c>
      <c r="H94" s="4" t="s">
        <v>254</v>
      </c>
      <c r="I94" s="4" t="s">
        <v>78</v>
      </c>
      <c r="J94" s="6" t="s">
        <v>497</v>
      </c>
      <c r="K94" s="6" t="s">
        <v>494</v>
      </c>
      <c r="L94" s="6">
        <v>2021</v>
      </c>
      <c r="M94" s="6" t="str">
        <f t="shared" si="1"/>
        <v>PROCESSED FLY BY Hard whirling, with scratch like elements.</v>
      </c>
      <c r="N94" s="6" t="s">
        <v>714</v>
      </c>
      <c r="O94" s="6" t="s">
        <v>495</v>
      </c>
      <c r="P94" s="6" t="s">
        <v>496</v>
      </c>
      <c r="Q94" s="6" t="str">
        <f>A94</f>
        <v>WHSH_ORGANIC WHOOSH-All Aboard_B00M_BRUTE FORCE.wav</v>
      </c>
      <c r="R94" s="6" t="str">
        <f>A94</f>
        <v>WHSH_ORGANIC WHOOSH-All Aboard_B00M_BRUTE FORCE.wav</v>
      </c>
      <c r="S94" s="6" t="s">
        <v>494</v>
      </c>
      <c r="T94" s="6" t="s">
        <v>495</v>
      </c>
      <c r="U94" s="6" t="s">
        <v>495</v>
      </c>
      <c r="V94" s="6" t="s">
        <v>495</v>
      </c>
    </row>
    <row r="95" spans="1:22" s="4" customFormat="1" ht="16" x14ac:dyDescent="0.2">
      <c r="A95" s="4" t="s">
        <v>358</v>
      </c>
      <c r="B95" s="5" t="s">
        <v>591</v>
      </c>
      <c r="C95" s="5" t="s">
        <v>229</v>
      </c>
      <c r="D95" s="5" t="s">
        <v>228</v>
      </c>
      <c r="E95" s="5" t="s">
        <v>68</v>
      </c>
      <c r="F95" s="4" t="s">
        <v>241</v>
      </c>
      <c r="G95" s="4" t="s">
        <v>11</v>
      </c>
      <c r="H95" s="4" t="s">
        <v>254</v>
      </c>
      <c r="I95" s="4" t="s">
        <v>76</v>
      </c>
      <c r="J95" s="6" t="s">
        <v>497</v>
      </c>
      <c r="K95" s="6" t="s">
        <v>494</v>
      </c>
      <c r="L95" s="6">
        <v>2021</v>
      </c>
      <c r="M95" s="6" t="str">
        <f t="shared" si="1"/>
        <v>PROCESSED FLY BY Brutal rumbling and crackling with closing filter effect like scraping a flower pot on concrete.</v>
      </c>
      <c r="N95" s="6" t="s">
        <v>714</v>
      </c>
      <c r="O95" s="6" t="s">
        <v>495</v>
      </c>
      <c r="P95" s="6" t="s">
        <v>496</v>
      </c>
      <c r="Q95" s="6" t="str">
        <f>A95</f>
        <v>WHSH_ORGANIC WHOOSH-Angry Bricks_B00M_BRUTE FORCE.wav</v>
      </c>
      <c r="R95" s="6" t="str">
        <f>A95</f>
        <v>WHSH_ORGANIC WHOOSH-Angry Bricks_B00M_BRUTE FORCE.wav</v>
      </c>
      <c r="S95" s="6" t="s">
        <v>494</v>
      </c>
      <c r="T95" s="6" t="s">
        <v>495</v>
      </c>
      <c r="U95" s="6" t="s">
        <v>495</v>
      </c>
      <c r="V95" s="6" t="s">
        <v>495</v>
      </c>
    </row>
    <row r="96" spans="1:22" s="4" customFormat="1" ht="16" x14ac:dyDescent="0.2">
      <c r="A96" s="4" t="s">
        <v>359</v>
      </c>
      <c r="B96" s="5" t="s">
        <v>592</v>
      </c>
      <c r="C96" s="5" t="s">
        <v>229</v>
      </c>
      <c r="D96" s="5" t="s">
        <v>228</v>
      </c>
      <c r="E96" s="5" t="s">
        <v>68</v>
      </c>
      <c r="F96" s="4" t="s">
        <v>241</v>
      </c>
      <c r="G96" s="4" t="s">
        <v>11</v>
      </c>
      <c r="H96" s="4" t="s">
        <v>254</v>
      </c>
      <c r="I96" s="4" t="s">
        <v>71</v>
      </c>
      <c r="J96" s="6" t="s">
        <v>497</v>
      </c>
      <c r="K96" s="6" t="s">
        <v>494</v>
      </c>
      <c r="L96" s="6">
        <v>2021</v>
      </c>
      <c r="M96" s="6" t="str">
        <f t="shared" si="1"/>
        <v>PROCESSED FLY BY Deep rumble, similar to the sound of avalanche starting.</v>
      </c>
      <c r="N96" s="6" t="s">
        <v>714</v>
      </c>
      <c r="O96" s="6" t="s">
        <v>495</v>
      </c>
      <c r="P96" s="6" t="s">
        <v>496</v>
      </c>
      <c r="Q96" s="6" t="str">
        <f>A96</f>
        <v>WHSH_ORGANIC WHOOSH-Crumbling_B00M_BRUTE FORCE.wav</v>
      </c>
      <c r="R96" s="6" t="str">
        <f>A96</f>
        <v>WHSH_ORGANIC WHOOSH-Crumbling_B00M_BRUTE FORCE.wav</v>
      </c>
      <c r="S96" s="6" t="s">
        <v>494</v>
      </c>
      <c r="T96" s="6" t="s">
        <v>495</v>
      </c>
      <c r="U96" s="6" t="s">
        <v>495</v>
      </c>
      <c r="V96" s="6" t="s">
        <v>495</v>
      </c>
    </row>
    <row r="97" spans="1:22" s="4" customFormat="1" ht="16" x14ac:dyDescent="0.2">
      <c r="A97" s="4" t="s">
        <v>360</v>
      </c>
      <c r="B97" s="5" t="s">
        <v>593</v>
      </c>
      <c r="C97" s="5" t="s">
        <v>229</v>
      </c>
      <c r="D97" s="5" t="s">
        <v>228</v>
      </c>
      <c r="E97" s="5" t="s">
        <v>68</v>
      </c>
      <c r="F97" s="4" t="s">
        <v>241</v>
      </c>
      <c r="G97" s="4" t="s">
        <v>11</v>
      </c>
      <c r="H97" s="4" t="s">
        <v>254</v>
      </c>
      <c r="I97" s="4" t="s">
        <v>70</v>
      </c>
      <c r="J97" s="6" t="s">
        <v>497</v>
      </c>
      <c r="K97" s="6" t="s">
        <v>494</v>
      </c>
      <c r="L97" s="6">
        <v>2021</v>
      </c>
      <c r="M97" s="6" t="str">
        <f t="shared" si="1"/>
        <v>PROCESSED FLY BY Strong rumble with burst of speed, like wind gust.</v>
      </c>
      <c r="N97" s="6" t="s">
        <v>714</v>
      </c>
      <c r="O97" s="6" t="s">
        <v>495</v>
      </c>
      <c r="P97" s="6" t="s">
        <v>496</v>
      </c>
      <c r="Q97" s="6" t="str">
        <f>A97</f>
        <v>WHSH_ORGANIC WHOOSH-Extreme Crunch_B00M_BRUTE FORCE.wav</v>
      </c>
      <c r="R97" s="6" t="str">
        <f>A97</f>
        <v>WHSH_ORGANIC WHOOSH-Extreme Crunch_B00M_BRUTE FORCE.wav</v>
      </c>
      <c r="S97" s="6" t="s">
        <v>494</v>
      </c>
      <c r="T97" s="6" t="s">
        <v>495</v>
      </c>
      <c r="U97" s="6" t="s">
        <v>495</v>
      </c>
      <c r="V97" s="6" t="s">
        <v>495</v>
      </c>
    </row>
    <row r="98" spans="1:22" s="4" customFormat="1" ht="16" x14ac:dyDescent="0.2">
      <c r="A98" s="4" t="s">
        <v>361</v>
      </c>
      <c r="B98" s="5" t="s">
        <v>594</v>
      </c>
      <c r="C98" s="5" t="s">
        <v>229</v>
      </c>
      <c r="D98" s="5" t="s">
        <v>228</v>
      </c>
      <c r="E98" s="5" t="s">
        <v>68</v>
      </c>
      <c r="F98" s="4" t="s">
        <v>241</v>
      </c>
      <c r="G98" s="4" t="s">
        <v>11</v>
      </c>
      <c r="H98" s="4" t="s">
        <v>254</v>
      </c>
      <c r="I98" s="4" t="s">
        <v>77</v>
      </c>
      <c r="J98" s="6" t="s">
        <v>497</v>
      </c>
      <c r="K98" s="6" t="s">
        <v>494</v>
      </c>
      <c r="L98" s="6">
        <v>2021</v>
      </c>
      <c r="M98" s="6" t="str">
        <f t="shared" si="1"/>
        <v>PROCESSED FLY BY Loud roar like sound, with distortion.</v>
      </c>
      <c r="N98" s="6" t="s">
        <v>714</v>
      </c>
      <c r="O98" s="6" t="s">
        <v>495</v>
      </c>
      <c r="P98" s="6" t="s">
        <v>496</v>
      </c>
      <c r="Q98" s="6" t="str">
        <f>A98</f>
        <v>WHSH_ORGANIC WHOOSH-Interdimensional_B00M_BRUTE FORCE.wav</v>
      </c>
      <c r="R98" s="6" t="str">
        <f>A98</f>
        <v>WHSH_ORGANIC WHOOSH-Interdimensional_B00M_BRUTE FORCE.wav</v>
      </c>
      <c r="S98" s="6" t="s">
        <v>494</v>
      </c>
      <c r="T98" s="6" t="s">
        <v>495</v>
      </c>
      <c r="U98" s="6" t="s">
        <v>495</v>
      </c>
      <c r="V98" s="6" t="s">
        <v>495</v>
      </c>
    </row>
    <row r="99" spans="1:22" s="4" customFormat="1" ht="16" x14ac:dyDescent="0.2">
      <c r="A99" s="4" t="s">
        <v>362</v>
      </c>
      <c r="B99" s="5" t="s">
        <v>595</v>
      </c>
      <c r="C99" s="5" t="s">
        <v>229</v>
      </c>
      <c r="D99" s="5" t="s">
        <v>228</v>
      </c>
      <c r="E99" s="5" t="s">
        <v>68</v>
      </c>
      <c r="F99" s="4" t="s">
        <v>241</v>
      </c>
      <c r="G99" s="4" t="s">
        <v>11</v>
      </c>
      <c r="H99" s="4" t="s">
        <v>254</v>
      </c>
      <c r="I99" s="4" t="s">
        <v>79</v>
      </c>
      <c r="J99" s="6" t="s">
        <v>497</v>
      </c>
      <c r="K99" s="6" t="s">
        <v>494</v>
      </c>
      <c r="L99" s="6">
        <v>2021</v>
      </c>
      <c r="M99" s="6" t="str">
        <f t="shared" si="1"/>
        <v>PROCESSED FLY BY Strong and quick rumble, with crumble at the end.</v>
      </c>
      <c r="N99" s="6" t="s">
        <v>714</v>
      </c>
      <c r="O99" s="6" t="s">
        <v>495</v>
      </c>
      <c r="P99" s="6" t="s">
        <v>496</v>
      </c>
      <c r="Q99" s="6" t="str">
        <f>A99</f>
        <v>WHSH_ORGANIC WHOOSH-Never Have I Ever_B00M_BRUTE FORCE.wav</v>
      </c>
      <c r="R99" s="6" t="str">
        <f>A99</f>
        <v>WHSH_ORGANIC WHOOSH-Never Have I Ever_B00M_BRUTE FORCE.wav</v>
      </c>
      <c r="S99" s="6" t="s">
        <v>494</v>
      </c>
      <c r="T99" s="6" t="s">
        <v>495</v>
      </c>
      <c r="U99" s="6" t="s">
        <v>495</v>
      </c>
      <c r="V99" s="6" t="s">
        <v>495</v>
      </c>
    </row>
    <row r="100" spans="1:22" s="4" customFormat="1" ht="16" x14ac:dyDescent="0.2">
      <c r="A100" s="4" t="s">
        <v>363</v>
      </c>
      <c r="B100" s="5" t="s">
        <v>596</v>
      </c>
      <c r="C100" s="5" t="s">
        <v>229</v>
      </c>
      <c r="D100" s="5" t="s">
        <v>228</v>
      </c>
      <c r="E100" s="5" t="s">
        <v>68</v>
      </c>
      <c r="F100" s="4" t="s">
        <v>241</v>
      </c>
      <c r="G100" s="4" t="s">
        <v>11</v>
      </c>
      <c r="H100" s="4" t="s">
        <v>254</v>
      </c>
      <c r="I100" s="4" t="s">
        <v>69</v>
      </c>
      <c r="J100" s="6" t="s">
        <v>497</v>
      </c>
      <c r="K100" s="6" t="s">
        <v>494</v>
      </c>
      <c r="L100" s="6">
        <v>2021</v>
      </c>
      <c r="M100" s="6" t="str">
        <f t="shared" si="1"/>
        <v>PROCESSED FLY BY Burst of strong rumble, resembling thunderstorm.</v>
      </c>
      <c r="N100" s="6" t="s">
        <v>714</v>
      </c>
      <c r="O100" s="6" t="s">
        <v>495</v>
      </c>
      <c r="P100" s="6" t="s">
        <v>496</v>
      </c>
      <c r="Q100" s="6" t="str">
        <f>A100</f>
        <v>WHSH_ORGANIC WHOOSH-Rocket_B00M_BRUTE FORCE.wav</v>
      </c>
      <c r="R100" s="6" t="str">
        <f>A100</f>
        <v>WHSH_ORGANIC WHOOSH-Rocket_B00M_BRUTE FORCE.wav</v>
      </c>
      <c r="S100" s="6" t="s">
        <v>494</v>
      </c>
      <c r="T100" s="6" t="s">
        <v>495</v>
      </c>
      <c r="U100" s="6" t="s">
        <v>495</v>
      </c>
      <c r="V100" s="6" t="s">
        <v>495</v>
      </c>
    </row>
    <row r="101" spans="1:22" s="4" customFormat="1" ht="16" x14ac:dyDescent="0.2">
      <c r="A101" s="4" t="s">
        <v>364</v>
      </c>
      <c r="B101" s="5" t="s">
        <v>597</v>
      </c>
      <c r="C101" s="5" t="s">
        <v>229</v>
      </c>
      <c r="D101" s="5" t="s">
        <v>228</v>
      </c>
      <c r="E101" s="5" t="s">
        <v>68</v>
      </c>
      <c r="F101" s="4" t="s">
        <v>241</v>
      </c>
      <c r="G101" s="4" t="s">
        <v>11</v>
      </c>
      <c r="H101" s="4" t="s">
        <v>254</v>
      </c>
      <c r="I101" s="4" t="s">
        <v>72</v>
      </c>
      <c r="J101" s="6" t="s">
        <v>497</v>
      </c>
      <c r="K101" s="6" t="s">
        <v>494</v>
      </c>
      <c r="L101" s="6">
        <v>2021</v>
      </c>
      <c r="M101" s="6" t="str">
        <f t="shared" si="1"/>
        <v>PROCESSED FLY BY Soft and passing roar, like plane flying by overheard.</v>
      </c>
      <c r="N101" s="6" t="s">
        <v>714</v>
      </c>
      <c r="O101" s="6" t="s">
        <v>495</v>
      </c>
      <c r="P101" s="6" t="s">
        <v>496</v>
      </c>
      <c r="Q101" s="6" t="str">
        <f>A101</f>
        <v>WHSH_ORGANIC WHOOSH-Scrape Rumble_B00M_BRUTE FORCE.wav</v>
      </c>
      <c r="R101" s="6" t="str">
        <f>A101</f>
        <v>WHSH_ORGANIC WHOOSH-Scrape Rumble_B00M_BRUTE FORCE.wav</v>
      </c>
      <c r="S101" s="6" t="s">
        <v>494</v>
      </c>
      <c r="T101" s="6" t="s">
        <v>495</v>
      </c>
      <c r="U101" s="6" t="s">
        <v>495</v>
      </c>
      <c r="V101" s="6" t="s">
        <v>495</v>
      </c>
    </row>
    <row r="102" spans="1:22" s="4" customFormat="1" ht="16" x14ac:dyDescent="0.2">
      <c r="A102" s="4" t="s">
        <v>365</v>
      </c>
      <c r="B102" s="5" t="s">
        <v>598</v>
      </c>
      <c r="C102" s="5" t="s">
        <v>229</v>
      </c>
      <c r="D102" s="5" t="s">
        <v>228</v>
      </c>
      <c r="E102" s="5" t="s">
        <v>68</v>
      </c>
      <c r="F102" s="4" t="s">
        <v>241</v>
      </c>
      <c r="G102" s="4" t="s">
        <v>11</v>
      </c>
      <c r="H102" s="4" t="s">
        <v>254</v>
      </c>
      <c r="I102" s="4" t="s">
        <v>74</v>
      </c>
      <c r="J102" s="6" t="s">
        <v>497</v>
      </c>
      <c r="K102" s="6" t="s">
        <v>494</v>
      </c>
      <c r="L102" s="6">
        <v>2021</v>
      </c>
      <c r="M102" s="6" t="str">
        <f t="shared" si="1"/>
        <v>PROCESSED FLY BY Short, fast, and passing roar, with a hiss.</v>
      </c>
      <c r="N102" s="6" t="s">
        <v>714</v>
      </c>
      <c r="O102" s="6" t="s">
        <v>495</v>
      </c>
      <c r="P102" s="6" t="s">
        <v>496</v>
      </c>
      <c r="Q102" s="6" t="str">
        <f>A102</f>
        <v>WHSH_ORGANIC WHOOSH-Short Jet Whistle_B00M_BRUTE FORCE.wav</v>
      </c>
      <c r="R102" s="6" t="str">
        <f>A102</f>
        <v>WHSH_ORGANIC WHOOSH-Short Jet Whistle_B00M_BRUTE FORCE.wav</v>
      </c>
      <c r="S102" s="6" t="s">
        <v>494</v>
      </c>
      <c r="T102" s="6" t="s">
        <v>495</v>
      </c>
      <c r="U102" s="6" t="s">
        <v>495</v>
      </c>
      <c r="V102" s="6" t="s">
        <v>495</v>
      </c>
    </row>
    <row r="103" spans="1:22" s="4" customFormat="1" ht="16" x14ac:dyDescent="0.2">
      <c r="A103" s="4" t="s">
        <v>366</v>
      </c>
      <c r="B103" s="5" t="s">
        <v>599</v>
      </c>
      <c r="C103" s="5" t="s">
        <v>229</v>
      </c>
      <c r="D103" s="5" t="s">
        <v>228</v>
      </c>
      <c r="E103" s="5" t="s">
        <v>68</v>
      </c>
      <c r="F103" s="4" t="s">
        <v>241</v>
      </c>
      <c r="G103" s="4" t="s">
        <v>11</v>
      </c>
      <c r="H103" s="4" t="s">
        <v>254</v>
      </c>
      <c r="I103" s="4" t="s">
        <v>75</v>
      </c>
      <c r="J103" s="6" t="s">
        <v>497</v>
      </c>
      <c r="K103" s="6" t="s">
        <v>494</v>
      </c>
      <c r="L103" s="6">
        <v>2021</v>
      </c>
      <c r="M103" s="6" t="str">
        <f t="shared" si="1"/>
        <v>PROCESSED FLY BY Deep growling, similar to thunderstorm rumbling.</v>
      </c>
      <c r="N103" s="6" t="s">
        <v>714</v>
      </c>
      <c r="O103" s="6" t="s">
        <v>495</v>
      </c>
      <c r="P103" s="6" t="s">
        <v>496</v>
      </c>
      <c r="Q103" s="6" t="str">
        <f>A103</f>
        <v>WHSH_ORGANIC WHOOSH-Slammed Break Up_B00M_BRUTE FORCE.wav</v>
      </c>
      <c r="R103" s="6" t="str">
        <f>A103</f>
        <v>WHSH_ORGANIC WHOOSH-Slammed Break Up_B00M_BRUTE FORCE.wav</v>
      </c>
      <c r="S103" s="6" t="s">
        <v>494</v>
      </c>
      <c r="T103" s="6" t="s">
        <v>495</v>
      </c>
      <c r="U103" s="6" t="s">
        <v>495</v>
      </c>
      <c r="V103" s="6" t="s">
        <v>495</v>
      </c>
    </row>
    <row r="104" spans="1:22" s="4" customFormat="1" ht="16" x14ac:dyDescent="0.2">
      <c r="A104" s="4" t="s">
        <v>367</v>
      </c>
      <c r="B104" s="5" t="s">
        <v>600</v>
      </c>
      <c r="C104" s="5" t="s">
        <v>229</v>
      </c>
      <c r="D104" s="5" t="s">
        <v>228</v>
      </c>
      <c r="E104" s="5" t="s">
        <v>68</v>
      </c>
      <c r="F104" s="4" t="s">
        <v>241</v>
      </c>
      <c r="G104" s="4" t="s">
        <v>11</v>
      </c>
      <c r="H104" s="4" t="s">
        <v>254</v>
      </c>
      <c r="I104" s="4" t="s">
        <v>80</v>
      </c>
      <c r="J104" s="6" t="s">
        <v>497</v>
      </c>
      <c r="K104" s="6" t="s">
        <v>494</v>
      </c>
      <c r="L104" s="6">
        <v>2021</v>
      </c>
      <c r="M104" s="6" t="str">
        <f t="shared" si="1"/>
        <v>PROCESSED FLY BY Deep roar, with accompanying high pitch squeal.</v>
      </c>
      <c r="N104" s="6" t="s">
        <v>714</v>
      </c>
      <c r="O104" s="6" t="s">
        <v>495</v>
      </c>
      <c r="P104" s="6" t="s">
        <v>496</v>
      </c>
      <c r="Q104" s="6" t="str">
        <f>A104</f>
        <v>WHSH_ORGANIC WHOOSH-They See Me Rolling_B00M_BRUTE FORCE.wav</v>
      </c>
      <c r="R104" s="6" t="str">
        <f>A104</f>
        <v>WHSH_ORGANIC WHOOSH-They See Me Rolling_B00M_BRUTE FORCE.wav</v>
      </c>
      <c r="S104" s="6" t="s">
        <v>494</v>
      </c>
      <c r="T104" s="6" t="s">
        <v>495</v>
      </c>
      <c r="U104" s="6" t="s">
        <v>495</v>
      </c>
      <c r="V104" s="6" t="s">
        <v>495</v>
      </c>
    </row>
    <row r="105" spans="1:22" s="4" customFormat="1" ht="16" x14ac:dyDescent="0.2">
      <c r="A105" s="4" t="s">
        <v>368</v>
      </c>
      <c r="B105" s="5" t="s">
        <v>601</v>
      </c>
      <c r="C105" s="5" t="s">
        <v>229</v>
      </c>
      <c r="D105" s="5" t="s">
        <v>228</v>
      </c>
      <c r="E105" s="5" t="s">
        <v>68</v>
      </c>
      <c r="F105" s="4" t="s">
        <v>241</v>
      </c>
      <c r="G105" s="4" t="s">
        <v>11</v>
      </c>
      <c r="H105" s="4" t="s">
        <v>254</v>
      </c>
      <c r="I105" s="4" t="s">
        <v>73</v>
      </c>
      <c r="J105" s="6" t="s">
        <v>497</v>
      </c>
      <c r="K105" s="6" t="s">
        <v>494</v>
      </c>
      <c r="L105" s="6">
        <v>2021</v>
      </c>
      <c r="M105" s="6" t="str">
        <f t="shared" si="1"/>
        <v>PROCESSED FLY BY Passing roar and deep rumble, like plane flying by in close distance.</v>
      </c>
      <c r="N105" s="6" t="s">
        <v>714</v>
      </c>
      <c r="O105" s="6" t="s">
        <v>495</v>
      </c>
      <c r="P105" s="6" t="s">
        <v>496</v>
      </c>
      <c r="Q105" s="6" t="str">
        <f>A105</f>
        <v>WHSH_ORGANIC WHOOSH-Tonal High Scrape_B00M_BRUTE FORCE.wav</v>
      </c>
      <c r="R105" s="6" t="str">
        <f>A105</f>
        <v>WHSH_ORGANIC WHOOSH-Tonal High Scrape_B00M_BRUTE FORCE.wav</v>
      </c>
      <c r="S105" s="6" t="s">
        <v>494</v>
      </c>
      <c r="T105" s="6" t="s">
        <v>495</v>
      </c>
      <c r="U105" s="6" t="s">
        <v>495</v>
      </c>
      <c r="V105" s="6" t="s">
        <v>495</v>
      </c>
    </row>
    <row r="106" spans="1:22" s="4" customFormat="1" ht="16" x14ac:dyDescent="0.2">
      <c r="A106" s="4" t="s">
        <v>369</v>
      </c>
      <c r="B106" s="5" t="s">
        <v>602</v>
      </c>
      <c r="C106" s="7" t="s">
        <v>252</v>
      </c>
      <c r="D106" s="5" t="s">
        <v>9</v>
      </c>
      <c r="E106" s="5" t="s">
        <v>253</v>
      </c>
      <c r="F106" s="4" t="s">
        <v>242</v>
      </c>
      <c r="G106" s="4" t="s">
        <v>11</v>
      </c>
      <c r="H106" s="4" t="s">
        <v>254</v>
      </c>
      <c r="I106" s="4" t="s">
        <v>137</v>
      </c>
      <c r="J106" s="6" t="s">
        <v>497</v>
      </c>
      <c r="K106" s="6" t="s">
        <v>494</v>
      </c>
      <c r="L106" s="6">
        <v>2021</v>
      </c>
      <c r="M106" s="6" t="str">
        <f t="shared" si="1"/>
        <v>SYNTHETIC RUPTURE Long, rumbling with thunderous element. Closing filter with wobbling effect.</v>
      </c>
      <c r="N106" s="6" t="s">
        <v>714</v>
      </c>
      <c r="O106" s="6" t="s">
        <v>495</v>
      </c>
      <c r="P106" s="6" t="s">
        <v>496</v>
      </c>
      <c r="Q106" s="6" t="str">
        <f>A106</f>
        <v>DSGNDist_SYNTH CRACK-Bad Break Up_B00M_BRUTE FORCE.wav</v>
      </c>
      <c r="R106" s="6" t="str">
        <f>A106</f>
        <v>DSGNDist_SYNTH CRACK-Bad Break Up_B00M_BRUTE FORCE.wav</v>
      </c>
      <c r="S106" s="6" t="s">
        <v>494</v>
      </c>
      <c r="T106" s="6" t="s">
        <v>495</v>
      </c>
      <c r="U106" s="6" t="s">
        <v>495</v>
      </c>
      <c r="V106" s="6" t="s">
        <v>495</v>
      </c>
    </row>
    <row r="107" spans="1:22" s="4" customFormat="1" ht="16" x14ac:dyDescent="0.2">
      <c r="A107" s="4" t="s">
        <v>370</v>
      </c>
      <c r="B107" s="5" t="s">
        <v>603</v>
      </c>
      <c r="C107" s="5" t="s">
        <v>8</v>
      </c>
      <c r="D107" s="5" t="s">
        <v>9</v>
      </c>
      <c r="E107" s="5" t="s">
        <v>10</v>
      </c>
      <c r="F107" s="4" t="s">
        <v>242</v>
      </c>
      <c r="G107" s="4" t="s">
        <v>11</v>
      </c>
      <c r="H107" s="4" t="s">
        <v>254</v>
      </c>
      <c r="I107" s="4" t="s">
        <v>140</v>
      </c>
      <c r="J107" s="6" t="s">
        <v>497</v>
      </c>
      <c r="K107" s="6" t="s">
        <v>494</v>
      </c>
      <c r="L107" s="6">
        <v>2021</v>
      </c>
      <c r="M107" s="6" t="str">
        <f t="shared" si="1"/>
        <v>SYNTHETIC RUPTURE Light hit, followed by rattle, like quick shaking of a board.</v>
      </c>
      <c r="N107" s="6" t="s">
        <v>714</v>
      </c>
      <c r="O107" s="6" t="s">
        <v>495</v>
      </c>
      <c r="P107" s="6" t="s">
        <v>496</v>
      </c>
      <c r="Q107" s="6" t="str">
        <f>A107</f>
        <v>DSGNMisc_SYNTH CRACK-Crumble Crackers_B00M_BRUTE FORCE.wav</v>
      </c>
      <c r="R107" s="6" t="str">
        <f>A107</f>
        <v>DSGNMisc_SYNTH CRACK-Crumble Crackers_B00M_BRUTE FORCE.wav</v>
      </c>
      <c r="S107" s="6" t="s">
        <v>494</v>
      </c>
      <c r="T107" s="6" t="s">
        <v>495</v>
      </c>
      <c r="U107" s="6" t="s">
        <v>495</v>
      </c>
      <c r="V107" s="6" t="s">
        <v>495</v>
      </c>
    </row>
    <row r="108" spans="1:22" s="4" customFormat="1" ht="16" x14ac:dyDescent="0.2">
      <c r="A108" s="4" t="s">
        <v>371</v>
      </c>
      <c r="B108" s="5" t="s">
        <v>604</v>
      </c>
      <c r="C108" s="5" t="s">
        <v>8</v>
      </c>
      <c r="D108" s="5" t="s">
        <v>9</v>
      </c>
      <c r="E108" s="5" t="s">
        <v>10</v>
      </c>
      <c r="F108" s="4" t="s">
        <v>242</v>
      </c>
      <c r="G108" s="4" t="s">
        <v>11</v>
      </c>
      <c r="H108" s="4" t="s">
        <v>254</v>
      </c>
      <c r="I108" s="4" t="s">
        <v>264</v>
      </c>
      <c r="J108" s="6" t="s">
        <v>497</v>
      </c>
      <c r="K108" s="6" t="s">
        <v>494</v>
      </c>
      <c r="L108" s="6">
        <v>2021</v>
      </c>
      <c r="M108" s="6" t="str">
        <f t="shared" si="1"/>
        <v>SYNTHETIC RUPTURE Hit and rattle, followed by soft growl.</v>
      </c>
      <c r="N108" s="6" t="s">
        <v>714</v>
      </c>
      <c r="O108" s="6" t="s">
        <v>495</v>
      </c>
      <c r="P108" s="6" t="s">
        <v>496</v>
      </c>
      <c r="Q108" s="6" t="str">
        <f>A108</f>
        <v>DSGNMisc_SYNTH CRACK-Digital Fractur_B00M_BRUTE FORCE.wav</v>
      </c>
      <c r="R108" s="6" t="str">
        <f>A108</f>
        <v>DSGNMisc_SYNTH CRACK-Digital Fractur_B00M_BRUTE FORCE.wav</v>
      </c>
      <c r="S108" s="6" t="s">
        <v>494</v>
      </c>
      <c r="T108" s="6" t="s">
        <v>495</v>
      </c>
      <c r="U108" s="6" t="s">
        <v>495</v>
      </c>
      <c r="V108" s="6" t="s">
        <v>495</v>
      </c>
    </row>
    <row r="109" spans="1:22" s="4" customFormat="1" ht="16" x14ac:dyDescent="0.2">
      <c r="A109" s="4" t="s">
        <v>372</v>
      </c>
      <c r="B109" s="5" t="s">
        <v>605</v>
      </c>
      <c r="C109" s="5" t="s">
        <v>8</v>
      </c>
      <c r="D109" s="5" t="s">
        <v>9</v>
      </c>
      <c r="E109" s="5" t="s">
        <v>10</v>
      </c>
      <c r="F109" s="4" t="s">
        <v>242</v>
      </c>
      <c r="G109" s="4" t="s">
        <v>11</v>
      </c>
      <c r="H109" s="4" t="s">
        <v>254</v>
      </c>
      <c r="I109" s="4" t="s">
        <v>138</v>
      </c>
      <c r="J109" s="6" t="s">
        <v>497</v>
      </c>
      <c r="K109" s="6" t="s">
        <v>494</v>
      </c>
      <c r="L109" s="6">
        <v>2021</v>
      </c>
      <c r="M109" s="6" t="str">
        <f t="shared" si="1"/>
        <v>SYNTHETIC RUPTURE Hard attack with intense throbbing and rumble.</v>
      </c>
      <c r="N109" s="6" t="s">
        <v>714</v>
      </c>
      <c r="O109" s="6" t="s">
        <v>495</v>
      </c>
      <c r="P109" s="6" t="s">
        <v>496</v>
      </c>
      <c r="Q109" s="6" t="str">
        <f>A109</f>
        <v>DSGNMisc_SYNTH CRACK-Interference Shatter_B00M_BRUTE FORCE.wav</v>
      </c>
      <c r="R109" s="6" t="str">
        <f>A109</f>
        <v>DSGNMisc_SYNTH CRACK-Interference Shatter_B00M_BRUTE FORCE.wav</v>
      </c>
      <c r="S109" s="6" t="s">
        <v>494</v>
      </c>
      <c r="T109" s="6" t="s">
        <v>495</v>
      </c>
      <c r="U109" s="6" t="s">
        <v>495</v>
      </c>
      <c r="V109" s="6" t="s">
        <v>495</v>
      </c>
    </row>
    <row r="110" spans="1:22" s="4" customFormat="1" ht="16" x14ac:dyDescent="0.2">
      <c r="A110" s="4" t="s">
        <v>373</v>
      </c>
      <c r="B110" s="5" t="s">
        <v>606</v>
      </c>
      <c r="C110" s="7" t="s">
        <v>252</v>
      </c>
      <c r="D110" s="5" t="s">
        <v>9</v>
      </c>
      <c r="E110" s="5" t="s">
        <v>253</v>
      </c>
      <c r="F110" s="4" t="s">
        <v>242</v>
      </c>
      <c r="G110" s="4" t="s">
        <v>11</v>
      </c>
      <c r="H110" s="4" t="s">
        <v>254</v>
      </c>
      <c r="I110" s="4" t="s">
        <v>146</v>
      </c>
      <c r="J110" s="6" t="s">
        <v>497</v>
      </c>
      <c r="K110" s="6" t="s">
        <v>494</v>
      </c>
      <c r="L110" s="6">
        <v>2021</v>
      </c>
      <c r="M110" s="6" t="str">
        <f t="shared" si="1"/>
        <v>SYNTHETIC RUPTURE Muffled explosion like sound, with deep rumble.</v>
      </c>
      <c r="N110" s="6" t="s">
        <v>714</v>
      </c>
      <c r="O110" s="6" t="s">
        <v>495</v>
      </c>
      <c r="P110" s="6" t="s">
        <v>496</v>
      </c>
      <c r="Q110" s="6" t="str">
        <f>A110</f>
        <v>DSGNDist_SYNTH CRACK-Midrange Rip_B00M_BRUTE FORCE.wav</v>
      </c>
      <c r="R110" s="6" t="str">
        <f>A110</f>
        <v>DSGNDist_SYNTH CRACK-Midrange Rip_B00M_BRUTE FORCE.wav</v>
      </c>
      <c r="S110" s="6" t="s">
        <v>494</v>
      </c>
      <c r="T110" s="6" t="s">
        <v>495</v>
      </c>
      <c r="U110" s="6" t="s">
        <v>495</v>
      </c>
      <c r="V110" s="6" t="s">
        <v>495</v>
      </c>
    </row>
    <row r="111" spans="1:22" s="4" customFormat="1" ht="16" x14ac:dyDescent="0.2">
      <c r="A111" s="4" t="s">
        <v>374</v>
      </c>
      <c r="B111" s="5" t="s">
        <v>607</v>
      </c>
      <c r="C111" s="5" t="s">
        <v>8</v>
      </c>
      <c r="D111" s="5" t="s">
        <v>9</v>
      </c>
      <c r="E111" s="5" t="s">
        <v>10</v>
      </c>
      <c r="F111" s="4" t="s">
        <v>242</v>
      </c>
      <c r="G111" s="4" t="s">
        <v>11</v>
      </c>
      <c r="H111" s="4" t="s">
        <v>254</v>
      </c>
      <c r="I111" s="4" t="s">
        <v>142</v>
      </c>
      <c r="J111" s="6" t="s">
        <v>497</v>
      </c>
      <c r="K111" s="6" t="s">
        <v>494</v>
      </c>
      <c r="L111" s="6">
        <v>2021</v>
      </c>
      <c r="M111" s="6" t="str">
        <f t="shared" si="1"/>
        <v>SYNTHETIC RUPTURE Soft rumble and slow crackling, distorted at the end.</v>
      </c>
      <c r="N111" s="6" t="s">
        <v>714</v>
      </c>
      <c r="O111" s="6" t="s">
        <v>495</v>
      </c>
      <c r="P111" s="6" t="s">
        <v>496</v>
      </c>
      <c r="Q111" s="6" t="str">
        <f>A111</f>
        <v>DSGNMisc_SYNTH CRACK-Mutated Particles_B00M_BRUTE FORCE.wav</v>
      </c>
      <c r="R111" s="6" t="str">
        <f>A111</f>
        <v>DSGNMisc_SYNTH CRACK-Mutated Particles_B00M_BRUTE FORCE.wav</v>
      </c>
      <c r="S111" s="6" t="s">
        <v>494</v>
      </c>
      <c r="T111" s="6" t="s">
        <v>495</v>
      </c>
      <c r="U111" s="6" t="s">
        <v>495</v>
      </c>
      <c r="V111" s="6" t="s">
        <v>495</v>
      </c>
    </row>
    <row r="112" spans="1:22" s="4" customFormat="1" ht="16" x14ac:dyDescent="0.2">
      <c r="A112" s="4" t="s">
        <v>375</v>
      </c>
      <c r="B112" s="5" t="s">
        <v>608</v>
      </c>
      <c r="C112" s="7" t="s">
        <v>252</v>
      </c>
      <c r="D112" s="5" t="s">
        <v>9</v>
      </c>
      <c r="E112" s="5" t="s">
        <v>253</v>
      </c>
      <c r="F112" s="4" t="s">
        <v>242</v>
      </c>
      <c r="G112" s="4" t="s">
        <v>11</v>
      </c>
      <c r="H112" s="4" t="s">
        <v>254</v>
      </c>
      <c r="I112" s="4" t="s">
        <v>141</v>
      </c>
      <c r="J112" s="6" t="s">
        <v>497</v>
      </c>
      <c r="K112" s="6" t="s">
        <v>494</v>
      </c>
      <c r="L112" s="6">
        <v>2021</v>
      </c>
      <c r="M112" s="6" t="str">
        <f t="shared" si="1"/>
        <v>SYNTHETIC RUPTURE Soft rumble and slow crackling, distorted at the end, with decreasing intensity.</v>
      </c>
      <c r="N112" s="6" t="s">
        <v>714</v>
      </c>
      <c r="O112" s="6" t="s">
        <v>495</v>
      </c>
      <c r="P112" s="6" t="s">
        <v>496</v>
      </c>
      <c r="Q112" s="6" t="str">
        <f>A112</f>
        <v>DSGNDist_SYNTH CRACK-Nuclear Crush_B00M_BRUTE FORCE.wav</v>
      </c>
      <c r="R112" s="6" t="str">
        <f>A112</f>
        <v>DSGNDist_SYNTH CRACK-Nuclear Crush_B00M_BRUTE FORCE.wav</v>
      </c>
      <c r="S112" s="6" t="s">
        <v>494</v>
      </c>
      <c r="T112" s="6" t="s">
        <v>495</v>
      </c>
      <c r="U112" s="6" t="s">
        <v>495</v>
      </c>
      <c r="V112" s="6" t="s">
        <v>495</v>
      </c>
    </row>
    <row r="113" spans="1:22" s="4" customFormat="1" ht="16" x14ac:dyDescent="0.2">
      <c r="A113" s="4" t="s">
        <v>376</v>
      </c>
      <c r="B113" s="5" t="s">
        <v>609</v>
      </c>
      <c r="C113" s="5" t="s">
        <v>8</v>
      </c>
      <c r="D113" s="5" t="s">
        <v>9</v>
      </c>
      <c r="E113" s="5" t="s">
        <v>10</v>
      </c>
      <c r="F113" s="4" t="s">
        <v>242</v>
      </c>
      <c r="G113" s="4" t="s">
        <v>11</v>
      </c>
      <c r="H113" s="4" t="s">
        <v>254</v>
      </c>
      <c r="I113" s="4" t="s">
        <v>143</v>
      </c>
      <c r="J113" s="6" t="s">
        <v>497</v>
      </c>
      <c r="K113" s="6" t="s">
        <v>494</v>
      </c>
      <c r="L113" s="6">
        <v>2021</v>
      </c>
      <c r="M113" s="6" t="str">
        <f t="shared" si="1"/>
        <v>SYNTHETIC RUPTURE High pitch whoosh with soft growl, like jet flying by.</v>
      </c>
      <c r="N113" s="6" t="s">
        <v>714</v>
      </c>
      <c r="O113" s="6" t="s">
        <v>495</v>
      </c>
      <c r="P113" s="6" t="s">
        <v>496</v>
      </c>
      <c r="Q113" s="6" t="str">
        <f>A113</f>
        <v>DSGNMisc_SYNTH CRACK-Phase Cracker_B00M_BRUTE FORCE.wav</v>
      </c>
      <c r="R113" s="6" t="str">
        <f>A113</f>
        <v>DSGNMisc_SYNTH CRACK-Phase Cracker_B00M_BRUTE FORCE.wav</v>
      </c>
      <c r="S113" s="6" t="s">
        <v>494</v>
      </c>
      <c r="T113" s="6" t="s">
        <v>495</v>
      </c>
      <c r="U113" s="6" t="s">
        <v>495</v>
      </c>
      <c r="V113" s="6" t="s">
        <v>495</v>
      </c>
    </row>
    <row r="114" spans="1:22" s="4" customFormat="1" ht="16" x14ac:dyDescent="0.2">
      <c r="A114" s="4" t="s">
        <v>377</v>
      </c>
      <c r="B114" s="5" t="s">
        <v>610</v>
      </c>
      <c r="C114" s="5" t="s">
        <v>8</v>
      </c>
      <c r="D114" s="5" t="s">
        <v>9</v>
      </c>
      <c r="E114" s="5" t="s">
        <v>10</v>
      </c>
      <c r="F114" s="4" t="s">
        <v>242</v>
      </c>
      <c r="G114" s="4" t="s">
        <v>11</v>
      </c>
      <c r="H114" s="4" t="s">
        <v>254</v>
      </c>
      <c r="I114" s="4" t="s">
        <v>139</v>
      </c>
      <c r="J114" s="6" t="s">
        <v>497</v>
      </c>
      <c r="K114" s="6" t="s">
        <v>494</v>
      </c>
      <c r="L114" s="6">
        <v>2021</v>
      </c>
      <c r="M114" s="6" t="str">
        <f t="shared" si="1"/>
        <v>SYNTHETIC RUPTURE Soft explosion like sound, with throbbing and rumble.</v>
      </c>
      <c r="N114" s="6" t="s">
        <v>714</v>
      </c>
      <c r="O114" s="6" t="s">
        <v>495</v>
      </c>
      <c r="P114" s="6" t="s">
        <v>496</v>
      </c>
      <c r="Q114" s="6" t="str">
        <f>A114</f>
        <v>DSGNMisc_SYNTH CRACK-Seismic Break_B00M_BRUTE FORCE.wav</v>
      </c>
      <c r="R114" s="6" t="str">
        <f>A114</f>
        <v>DSGNMisc_SYNTH CRACK-Seismic Break_B00M_BRUTE FORCE.wav</v>
      </c>
      <c r="S114" s="6" t="s">
        <v>494</v>
      </c>
      <c r="T114" s="6" t="s">
        <v>495</v>
      </c>
      <c r="U114" s="6" t="s">
        <v>495</v>
      </c>
      <c r="V114" s="6" t="s">
        <v>495</v>
      </c>
    </row>
    <row r="115" spans="1:22" s="4" customFormat="1" ht="16" x14ac:dyDescent="0.2">
      <c r="A115" s="4" t="s">
        <v>378</v>
      </c>
      <c r="B115" s="5" t="s">
        <v>611</v>
      </c>
      <c r="C115" s="7" t="s">
        <v>252</v>
      </c>
      <c r="D115" s="5" t="s">
        <v>9</v>
      </c>
      <c r="E115" s="5" t="s">
        <v>253</v>
      </c>
      <c r="F115" s="4" t="s">
        <v>242</v>
      </c>
      <c r="G115" s="4" t="s">
        <v>11</v>
      </c>
      <c r="H115" s="4" t="s">
        <v>254</v>
      </c>
      <c r="I115" s="4" t="s">
        <v>214</v>
      </c>
      <c r="J115" s="6" t="s">
        <v>497</v>
      </c>
      <c r="K115" s="6" t="s">
        <v>494</v>
      </c>
      <c r="L115" s="6">
        <v>2021</v>
      </c>
      <c r="M115" s="6" t="str">
        <f t="shared" si="1"/>
        <v>SYNTHETIC RUPTURE Low and deep rumble, with trembling, like during earthquake.</v>
      </c>
      <c r="N115" s="6" t="s">
        <v>714</v>
      </c>
      <c r="O115" s="6" t="s">
        <v>495</v>
      </c>
      <c r="P115" s="6" t="s">
        <v>496</v>
      </c>
      <c r="Q115" s="6" t="str">
        <f>A115</f>
        <v>DSGNDist_SYNTH CRACK-Snap Crackle Pop_B00M_BRUTE FORCE.wav</v>
      </c>
      <c r="R115" s="6" t="str">
        <f>A115</f>
        <v>DSGNDist_SYNTH CRACK-Snap Crackle Pop_B00M_BRUTE FORCE.wav</v>
      </c>
      <c r="S115" s="6" t="s">
        <v>494</v>
      </c>
      <c r="T115" s="6" t="s">
        <v>495</v>
      </c>
      <c r="U115" s="6" t="s">
        <v>495</v>
      </c>
      <c r="V115" s="6" t="s">
        <v>495</v>
      </c>
    </row>
    <row r="116" spans="1:22" s="4" customFormat="1" ht="16" x14ac:dyDescent="0.2">
      <c r="A116" s="4" t="s">
        <v>379</v>
      </c>
      <c r="B116" s="5" t="s">
        <v>612</v>
      </c>
      <c r="C116" s="7" t="s">
        <v>252</v>
      </c>
      <c r="D116" s="5" t="s">
        <v>9</v>
      </c>
      <c r="E116" s="5" t="s">
        <v>253</v>
      </c>
      <c r="F116" s="4" t="s">
        <v>242</v>
      </c>
      <c r="G116" s="4" t="s">
        <v>11</v>
      </c>
      <c r="H116" s="4" t="s">
        <v>254</v>
      </c>
      <c r="I116" s="4" t="s">
        <v>144</v>
      </c>
      <c r="J116" s="6" t="s">
        <v>497</v>
      </c>
      <c r="K116" s="6" t="s">
        <v>494</v>
      </c>
      <c r="L116" s="6">
        <v>2021</v>
      </c>
      <c r="M116" s="6" t="str">
        <f t="shared" si="1"/>
        <v>SYNTHETIC RUPTURE Short and deep growl, resembling fire whirl.</v>
      </c>
      <c r="N116" s="6" t="s">
        <v>714</v>
      </c>
      <c r="O116" s="6" t="s">
        <v>495</v>
      </c>
      <c r="P116" s="6" t="s">
        <v>496</v>
      </c>
      <c r="Q116" s="6" t="str">
        <f>A116</f>
        <v>DSGNDist_SYNTH CRACK-Stub It Out_B00M_BRUTE FORCE.wav</v>
      </c>
      <c r="R116" s="6" t="str">
        <f>A116</f>
        <v>DSGNDist_SYNTH CRACK-Stub It Out_B00M_BRUTE FORCE.wav</v>
      </c>
      <c r="S116" s="6" t="s">
        <v>494</v>
      </c>
      <c r="T116" s="6" t="s">
        <v>495</v>
      </c>
      <c r="U116" s="6" t="s">
        <v>495</v>
      </c>
      <c r="V116" s="6" t="s">
        <v>495</v>
      </c>
    </row>
    <row r="117" spans="1:22" s="4" customFormat="1" ht="16" x14ac:dyDescent="0.2">
      <c r="A117" s="4" t="s">
        <v>380</v>
      </c>
      <c r="B117" s="5" t="s">
        <v>613</v>
      </c>
      <c r="C117" s="7" t="s">
        <v>252</v>
      </c>
      <c r="D117" s="5" t="s">
        <v>9</v>
      </c>
      <c r="E117" s="5" t="s">
        <v>253</v>
      </c>
      <c r="F117" s="4" t="s">
        <v>242</v>
      </c>
      <c r="G117" s="4" t="s">
        <v>11</v>
      </c>
      <c r="H117" s="4" t="s">
        <v>254</v>
      </c>
      <c r="I117" s="4" t="s">
        <v>145</v>
      </c>
      <c r="J117" s="6" t="s">
        <v>497</v>
      </c>
      <c r="K117" s="6" t="s">
        <v>494</v>
      </c>
      <c r="L117" s="6">
        <v>2021</v>
      </c>
      <c r="M117" s="6" t="str">
        <f t="shared" si="1"/>
        <v>SYNTHETIC RUPTURE Trembling, deep, and distorted rumble, like during thunderstorm.</v>
      </c>
      <c r="N117" s="6" t="s">
        <v>714</v>
      </c>
      <c r="O117" s="6" t="s">
        <v>495</v>
      </c>
      <c r="P117" s="6" t="s">
        <v>496</v>
      </c>
      <c r="Q117" s="6" t="str">
        <f>A117</f>
        <v>DSGNDist_SYNTH CRACK-Too Much Kills_B00M_BRUTE FORCE.wav</v>
      </c>
      <c r="R117" s="6" t="str">
        <f>A117</f>
        <v>DSGNDist_SYNTH CRACK-Too Much Kills_B00M_BRUTE FORCE.wav</v>
      </c>
      <c r="S117" s="6" t="s">
        <v>494</v>
      </c>
      <c r="T117" s="6" t="s">
        <v>495</v>
      </c>
      <c r="U117" s="6" t="s">
        <v>495</v>
      </c>
      <c r="V117" s="6" t="s">
        <v>495</v>
      </c>
    </row>
    <row r="118" spans="1:22" s="4" customFormat="1" ht="16" x14ac:dyDescent="0.2">
      <c r="A118" s="4" t="s">
        <v>381</v>
      </c>
      <c r="B118" s="5" t="s">
        <v>614</v>
      </c>
      <c r="C118" s="5" t="s">
        <v>8</v>
      </c>
      <c r="D118" s="5" t="s">
        <v>9</v>
      </c>
      <c r="E118" s="5" t="s">
        <v>10</v>
      </c>
      <c r="F118" s="4" t="s">
        <v>243</v>
      </c>
      <c r="G118" s="4" t="s">
        <v>11</v>
      </c>
      <c r="H118" s="4" t="s">
        <v>254</v>
      </c>
      <c r="I118" s="4" t="s">
        <v>117</v>
      </c>
      <c r="J118" s="6" t="s">
        <v>497</v>
      </c>
      <c r="K118" s="6" t="s">
        <v>494</v>
      </c>
      <c r="L118" s="6">
        <v>2021</v>
      </c>
      <c r="M118" s="6" t="str">
        <f t="shared" si="1"/>
        <v>SYNTHETIC HIT HIGH High voltage laser like shot, with feedback.</v>
      </c>
      <c r="N118" s="6" t="s">
        <v>714</v>
      </c>
      <c r="O118" s="6" t="s">
        <v>495</v>
      </c>
      <c r="P118" s="6" t="s">
        <v>496</v>
      </c>
      <c r="Q118" s="6" t="str">
        <f>A118</f>
        <v>DSGNMisc_SYNTH IMPACT HIGH-Cyber Attack_B00M_BRUTE FORCE.wav</v>
      </c>
      <c r="R118" s="6" t="str">
        <f>A118</f>
        <v>DSGNMisc_SYNTH IMPACT HIGH-Cyber Attack_B00M_BRUTE FORCE.wav</v>
      </c>
      <c r="S118" s="6" t="s">
        <v>494</v>
      </c>
      <c r="T118" s="6" t="s">
        <v>495</v>
      </c>
      <c r="U118" s="6" t="s">
        <v>495</v>
      </c>
      <c r="V118" s="6" t="s">
        <v>495</v>
      </c>
    </row>
    <row r="119" spans="1:22" s="4" customFormat="1" ht="16" x14ac:dyDescent="0.2">
      <c r="A119" s="4" t="s">
        <v>382</v>
      </c>
      <c r="B119" s="5" t="s">
        <v>615</v>
      </c>
      <c r="C119" s="5" t="s">
        <v>8</v>
      </c>
      <c r="D119" s="5" t="s">
        <v>9</v>
      </c>
      <c r="E119" s="5" t="s">
        <v>10</v>
      </c>
      <c r="F119" s="4" t="s">
        <v>243</v>
      </c>
      <c r="G119" s="4" t="s">
        <v>11</v>
      </c>
      <c r="H119" s="4" t="s">
        <v>254</v>
      </c>
      <c r="I119" s="4" t="s">
        <v>124</v>
      </c>
      <c r="J119" s="6" t="s">
        <v>497</v>
      </c>
      <c r="K119" s="6" t="s">
        <v>494</v>
      </c>
      <c r="L119" s="6">
        <v>2021</v>
      </c>
      <c r="M119" s="6" t="str">
        <f t="shared" si="1"/>
        <v>SYNTHETIC HIT HIGH Distorted release of quick and short thuds, like deflating a balloon.</v>
      </c>
      <c r="N119" s="6" t="s">
        <v>714</v>
      </c>
      <c r="O119" s="6" t="s">
        <v>495</v>
      </c>
      <c r="P119" s="6" t="s">
        <v>496</v>
      </c>
      <c r="Q119" s="6" t="str">
        <f>A119</f>
        <v>DSGNMisc_SYNTH IMPACT HIGH-Dont Wake Dad_B00M_BRUTE FORCE.wav</v>
      </c>
      <c r="R119" s="6" t="str">
        <f>A119</f>
        <v>DSGNMisc_SYNTH IMPACT HIGH-Dont Wake Dad_B00M_BRUTE FORCE.wav</v>
      </c>
      <c r="S119" s="6" t="s">
        <v>494</v>
      </c>
      <c r="T119" s="6" t="s">
        <v>495</v>
      </c>
      <c r="U119" s="6" t="s">
        <v>495</v>
      </c>
      <c r="V119" s="6" t="s">
        <v>495</v>
      </c>
    </row>
    <row r="120" spans="1:22" s="4" customFormat="1" ht="16" x14ac:dyDescent="0.2">
      <c r="A120" s="4" t="s">
        <v>383</v>
      </c>
      <c r="B120" s="5" t="s">
        <v>616</v>
      </c>
      <c r="C120" s="5" t="s">
        <v>8</v>
      </c>
      <c r="D120" s="5" t="s">
        <v>9</v>
      </c>
      <c r="E120" s="5" t="s">
        <v>10</v>
      </c>
      <c r="F120" s="4" t="s">
        <v>243</v>
      </c>
      <c r="G120" s="4" t="s">
        <v>11</v>
      </c>
      <c r="H120" s="4" t="s">
        <v>254</v>
      </c>
      <c r="I120" s="4" t="s">
        <v>118</v>
      </c>
      <c r="J120" s="6" t="s">
        <v>497</v>
      </c>
      <c r="K120" s="6" t="s">
        <v>494</v>
      </c>
      <c r="L120" s="6">
        <v>2021</v>
      </c>
      <c r="M120" s="6" t="str">
        <f t="shared" si="1"/>
        <v>SYNTHETIC HIT HIGH Fast tap attack, with high pitched and fluttering screech like tail.</v>
      </c>
      <c r="N120" s="6" t="s">
        <v>714</v>
      </c>
      <c r="O120" s="6" t="s">
        <v>495</v>
      </c>
      <c r="P120" s="6" t="s">
        <v>496</v>
      </c>
      <c r="Q120" s="6" t="str">
        <f>A120</f>
        <v>DSGNMisc_SYNTH IMPACT HIGH-Future Punch_B00M_BRUTE FORCE.wav</v>
      </c>
      <c r="R120" s="6" t="str">
        <f>A120</f>
        <v>DSGNMisc_SYNTH IMPACT HIGH-Future Punch_B00M_BRUTE FORCE.wav</v>
      </c>
      <c r="S120" s="6" t="s">
        <v>494</v>
      </c>
      <c r="T120" s="6" t="s">
        <v>495</v>
      </c>
      <c r="U120" s="6" t="s">
        <v>495</v>
      </c>
      <c r="V120" s="6" t="s">
        <v>495</v>
      </c>
    </row>
    <row r="121" spans="1:22" s="4" customFormat="1" ht="16" x14ac:dyDescent="0.2">
      <c r="A121" s="4" t="s">
        <v>384</v>
      </c>
      <c r="B121" s="5" t="s">
        <v>617</v>
      </c>
      <c r="C121" s="5" t="s">
        <v>8</v>
      </c>
      <c r="D121" s="5" t="s">
        <v>9</v>
      </c>
      <c r="E121" s="5" t="s">
        <v>10</v>
      </c>
      <c r="F121" s="4" t="s">
        <v>243</v>
      </c>
      <c r="G121" s="4" t="s">
        <v>11</v>
      </c>
      <c r="H121" s="4" t="s">
        <v>254</v>
      </c>
      <c r="I121" s="4" t="s">
        <v>120</v>
      </c>
      <c r="J121" s="6" t="s">
        <v>497</v>
      </c>
      <c r="K121" s="6" t="s">
        <v>494</v>
      </c>
      <c r="L121" s="6">
        <v>2021</v>
      </c>
      <c r="M121" s="6" t="str">
        <f t="shared" si="1"/>
        <v>SYNTHETIC HIT HIGH High pitched and fast shriek, like laser shot.</v>
      </c>
      <c r="N121" s="6" t="s">
        <v>714</v>
      </c>
      <c r="O121" s="6" t="s">
        <v>495</v>
      </c>
      <c r="P121" s="6" t="s">
        <v>496</v>
      </c>
      <c r="Q121" s="6" t="str">
        <f>A121</f>
        <v>DSGNMisc_SYNTH IMPACT HIGH-Light Fracture_B00M_BRUTE FORCE.wav</v>
      </c>
      <c r="R121" s="6" t="str">
        <f>A121</f>
        <v>DSGNMisc_SYNTH IMPACT HIGH-Light Fracture_B00M_BRUTE FORCE.wav</v>
      </c>
      <c r="S121" s="6" t="s">
        <v>494</v>
      </c>
      <c r="T121" s="6" t="s">
        <v>495</v>
      </c>
      <c r="U121" s="6" t="s">
        <v>495</v>
      </c>
      <c r="V121" s="6" t="s">
        <v>495</v>
      </c>
    </row>
    <row r="122" spans="1:22" s="4" customFormat="1" ht="16" x14ac:dyDescent="0.2">
      <c r="A122" s="4" t="s">
        <v>385</v>
      </c>
      <c r="B122" s="5" t="s">
        <v>618</v>
      </c>
      <c r="C122" s="7" t="s">
        <v>252</v>
      </c>
      <c r="D122" s="5" t="s">
        <v>9</v>
      </c>
      <c r="E122" s="5" t="s">
        <v>253</v>
      </c>
      <c r="F122" s="4" t="s">
        <v>243</v>
      </c>
      <c r="G122" s="4" t="s">
        <v>11</v>
      </c>
      <c r="H122" s="4" t="s">
        <v>254</v>
      </c>
      <c r="I122" s="4" t="s">
        <v>123</v>
      </c>
      <c r="J122" s="6" t="s">
        <v>497</v>
      </c>
      <c r="K122" s="6" t="s">
        <v>494</v>
      </c>
      <c r="L122" s="6">
        <v>2021</v>
      </c>
      <c r="M122" s="6" t="str">
        <f t="shared" si="1"/>
        <v>SYNTHETIC HIT HIGH Distorted bangs, resembling hard hits on a wooden door.</v>
      </c>
      <c r="N122" s="6" t="s">
        <v>714</v>
      </c>
      <c r="O122" s="6" t="s">
        <v>495</v>
      </c>
      <c r="P122" s="6" t="s">
        <v>496</v>
      </c>
      <c r="Q122" s="6" t="str">
        <f>A122</f>
        <v>DSGNDist_SYNTH IMPACT HIGH-Make A Rule_B00M_BRUTE FORCE.wav</v>
      </c>
      <c r="R122" s="6" t="str">
        <f>A122</f>
        <v>DSGNDist_SYNTH IMPACT HIGH-Make A Rule_B00M_BRUTE FORCE.wav</v>
      </c>
      <c r="S122" s="6" t="s">
        <v>494</v>
      </c>
      <c r="T122" s="6" t="s">
        <v>495</v>
      </c>
      <c r="U122" s="6" t="s">
        <v>495</v>
      </c>
      <c r="V122" s="6" t="s">
        <v>495</v>
      </c>
    </row>
    <row r="123" spans="1:22" s="4" customFormat="1" ht="16" x14ac:dyDescent="0.2">
      <c r="A123" s="4" t="s">
        <v>386</v>
      </c>
      <c r="B123" s="5" t="s">
        <v>619</v>
      </c>
      <c r="C123" s="5" t="s">
        <v>8</v>
      </c>
      <c r="D123" s="5" t="s">
        <v>9</v>
      </c>
      <c r="E123" s="5" t="s">
        <v>10</v>
      </c>
      <c r="F123" s="4" t="s">
        <v>243</v>
      </c>
      <c r="G123" s="4" t="s">
        <v>11</v>
      </c>
      <c r="H123" s="4" t="s">
        <v>254</v>
      </c>
      <c r="I123" s="4" t="s">
        <v>116</v>
      </c>
      <c r="J123" s="6" t="s">
        <v>497</v>
      </c>
      <c r="K123" s="6" t="s">
        <v>494</v>
      </c>
      <c r="L123" s="6">
        <v>2021</v>
      </c>
      <c r="M123" s="6" t="str">
        <f t="shared" si="1"/>
        <v>SYNTHETIC HIT HIGH Quick and high pitch whoosh, with decreasing intensity.</v>
      </c>
      <c r="N123" s="6" t="s">
        <v>714</v>
      </c>
      <c r="O123" s="6" t="s">
        <v>495</v>
      </c>
      <c r="P123" s="6" t="s">
        <v>496</v>
      </c>
      <c r="Q123" s="6" t="str">
        <f>A123</f>
        <v>DSGNMisc_SYNTH IMPACT HIGH-Piercing Burst_B00M_BRUTE FORCE.wav</v>
      </c>
      <c r="R123" s="6" t="str">
        <f>A123</f>
        <v>DSGNMisc_SYNTH IMPACT HIGH-Piercing Burst_B00M_BRUTE FORCE.wav</v>
      </c>
      <c r="S123" s="6" t="s">
        <v>494</v>
      </c>
      <c r="T123" s="6" t="s">
        <v>495</v>
      </c>
      <c r="U123" s="6" t="s">
        <v>495</v>
      </c>
      <c r="V123" s="6" t="s">
        <v>495</v>
      </c>
    </row>
    <row r="124" spans="1:22" s="4" customFormat="1" ht="16" x14ac:dyDescent="0.2">
      <c r="A124" s="4" t="s">
        <v>387</v>
      </c>
      <c r="B124" s="5" t="s">
        <v>620</v>
      </c>
      <c r="C124" s="7" t="s">
        <v>252</v>
      </c>
      <c r="D124" s="5" t="s">
        <v>9</v>
      </c>
      <c r="E124" s="5" t="s">
        <v>253</v>
      </c>
      <c r="F124" s="4" t="s">
        <v>243</v>
      </c>
      <c r="G124" s="4" t="s">
        <v>11</v>
      </c>
      <c r="H124" s="4" t="s">
        <v>254</v>
      </c>
      <c r="I124" s="4" t="s">
        <v>113</v>
      </c>
      <c r="J124" s="6" t="s">
        <v>497</v>
      </c>
      <c r="K124" s="6" t="s">
        <v>494</v>
      </c>
      <c r="L124" s="6">
        <v>2021</v>
      </c>
      <c r="M124" s="6" t="str">
        <f t="shared" si="1"/>
        <v>SYNTHETIC HIT HIGH High filtered, laser like shot with descending pitch.</v>
      </c>
      <c r="N124" s="6" t="s">
        <v>714</v>
      </c>
      <c r="O124" s="6" t="s">
        <v>495</v>
      </c>
      <c r="P124" s="6" t="s">
        <v>496</v>
      </c>
      <c r="Q124" s="6" t="str">
        <f>A124</f>
        <v>DSGNDist_SYNTH IMPACT HIGH-Power Flux_B00M_BRUTE FORCE.wav</v>
      </c>
      <c r="R124" s="6" t="str">
        <f>A124</f>
        <v>DSGNDist_SYNTH IMPACT HIGH-Power Flux_B00M_BRUTE FORCE.wav</v>
      </c>
      <c r="S124" s="6" t="s">
        <v>494</v>
      </c>
      <c r="T124" s="6" t="s">
        <v>495</v>
      </c>
      <c r="U124" s="6" t="s">
        <v>495</v>
      </c>
      <c r="V124" s="6" t="s">
        <v>495</v>
      </c>
    </row>
    <row r="125" spans="1:22" s="4" customFormat="1" ht="16" x14ac:dyDescent="0.2">
      <c r="A125" s="4" t="s">
        <v>388</v>
      </c>
      <c r="B125" s="5" t="s">
        <v>621</v>
      </c>
      <c r="C125" s="5" t="s">
        <v>8</v>
      </c>
      <c r="D125" s="5" t="s">
        <v>9</v>
      </c>
      <c r="E125" s="5" t="s">
        <v>10</v>
      </c>
      <c r="F125" s="4" t="s">
        <v>243</v>
      </c>
      <c r="G125" s="4" t="s">
        <v>11</v>
      </c>
      <c r="H125" s="4" t="s">
        <v>254</v>
      </c>
      <c r="I125" s="4" t="s">
        <v>119</v>
      </c>
      <c r="J125" s="6" t="s">
        <v>497</v>
      </c>
      <c r="K125" s="6" t="s">
        <v>494</v>
      </c>
      <c r="L125" s="6">
        <v>2021</v>
      </c>
      <c r="M125" s="6" t="str">
        <f t="shared" si="1"/>
        <v>SYNTHETIC HIT HIGH Hit with flutter and slow rumble, like heavy shot of a laser.</v>
      </c>
      <c r="N125" s="6" t="s">
        <v>714</v>
      </c>
      <c r="O125" s="6" t="s">
        <v>495</v>
      </c>
      <c r="P125" s="6" t="s">
        <v>496</v>
      </c>
      <c r="Q125" s="6" t="str">
        <f>A125</f>
        <v>DSGNMisc_SYNTH IMPACT HIGH-Prism Break_B00M_BRUTE FORCE.wav</v>
      </c>
      <c r="R125" s="6" t="str">
        <f>A125</f>
        <v>DSGNMisc_SYNTH IMPACT HIGH-Prism Break_B00M_BRUTE FORCE.wav</v>
      </c>
      <c r="S125" s="6" t="s">
        <v>494</v>
      </c>
      <c r="T125" s="6" t="s">
        <v>495</v>
      </c>
      <c r="U125" s="6" t="s">
        <v>495</v>
      </c>
      <c r="V125" s="6" t="s">
        <v>495</v>
      </c>
    </row>
    <row r="126" spans="1:22" s="4" customFormat="1" ht="16" x14ac:dyDescent="0.2">
      <c r="A126" s="4" t="s">
        <v>389</v>
      </c>
      <c r="B126" s="5" t="s">
        <v>622</v>
      </c>
      <c r="C126" s="5" t="s">
        <v>8</v>
      </c>
      <c r="D126" s="5" t="s">
        <v>9</v>
      </c>
      <c r="E126" s="5" t="s">
        <v>10</v>
      </c>
      <c r="F126" s="4" t="s">
        <v>243</v>
      </c>
      <c r="G126" s="4" t="s">
        <v>11</v>
      </c>
      <c r="H126" s="4" t="s">
        <v>254</v>
      </c>
      <c r="I126" s="4" t="s">
        <v>121</v>
      </c>
      <c r="J126" s="6" t="s">
        <v>497</v>
      </c>
      <c r="K126" s="6" t="s">
        <v>494</v>
      </c>
      <c r="L126" s="6">
        <v>2021</v>
      </c>
      <c r="M126" s="6" t="str">
        <f t="shared" si="1"/>
        <v>SYNTHETIC HIT HIGH Vibrating rattle, like quick shaking of an unstable door.</v>
      </c>
      <c r="N126" s="6" t="s">
        <v>714</v>
      </c>
      <c r="O126" s="6" t="s">
        <v>495</v>
      </c>
      <c r="P126" s="6" t="s">
        <v>496</v>
      </c>
      <c r="Q126" s="6" t="str">
        <f>A126</f>
        <v>DSGNMisc_SYNTH IMPACT HIGH-Solid Blast_B00M_BRUTE FORCE.wav</v>
      </c>
      <c r="R126" s="6" t="str">
        <f>A126</f>
        <v>DSGNMisc_SYNTH IMPACT HIGH-Solid Blast_B00M_BRUTE FORCE.wav</v>
      </c>
      <c r="S126" s="6" t="s">
        <v>494</v>
      </c>
      <c r="T126" s="6" t="s">
        <v>495</v>
      </c>
      <c r="U126" s="6" t="s">
        <v>495</v>
      </c>
      <c r="V126" s="6" t="s">
        <v>495</v>
      </c>
    </row>
    <row r="127" spans="1:22" s="4" customFormat="1" ht="16" x14ac:dyDescent="0.2">
      <c r="A127" s="4" t="s">
        <v>390</v>
      </c>
      <c r="B127" s="5" t="s">
        <v>623</v>
      </c>
      <c r="C127" s="5" t="s">
        <v>8</v>
      </c>
      <c r="D127" s="5" t="s">
        <v>9</v>
      </c>
      <c r="E127" s="5" t="s">
        <v>10</v>
      </c>
      <c r="F127" s="4" t="s">
        <v>243</v>
      </c>
      <c r="G127" s="4" t="s">
        <v>11</v>
      </c>
      <c r="H127" s="4" t="s">
        <v>254</v>
      </c>
      <c r="I127" s="4" t="s">
        <v>114</v>
      </c>
      <c r="J127" s="6" t="s">
        <v>497</v>
      </c>
      <c r="K127" s="6" t="s">
        <v>494</v>
      </c>
      <c r="L127" s="6">
        <v>2021</v>
      </c>
      <c r="M127" s="6" t="str">
        <f t="shared" si="1"/>
        <v>SYNTHETIC HIT HIGH Hit, followed by releasing of high pitch, fragmented, and vibrating signal.</v>
      </c>
      <c r="N127" s="6" t="s">
        <v>714</v>
      </c>
      <c r="O127" s="6" t="s">
        <v>495</v>
      </c>
      <c r="P127" s="6" t="s">
        <v>496</v>
      </c>
      <c r="Q127" s="6" t="str">
        <f>A127</f>
        <v>DSGNMisc_SYNTH IMPACT HIGH-Tech Sting_B00M_BRUTE FORCE.wav</v>
      </c>
      <c r="R127" s="6" t="str">
        <f>A127</f>
        <v>DSGNMisc_SYNTH IMPACT HIGH-Tech Sting_B00M_BRUTE FORCE.wav</v>
      </c>
      <c r="S127" s="6" t="s">
        <v>494</v>
      </c>
      <c r="T127" s="6" t="s">
        <v>495</v>
      </c>
      <c r="U127" s="6" t="s">
        <v>495</v>
      </c>
      <c r="V127" s="6" t="s">
        <v>495</v>
      </c>
    </row>
    <row r="128" spans="1:22" s="4" customFormat="1" ht="16" x14ac:dyDescent="0.2">
      <c r="A128" s="4" t="s">
        <v>391</v>
      </c>
      <c r="B128" s="5" t="s">
        <v>624</v>
      </c>
      <c r="C128" s="5" t="s">
        <v>8</v>
      </c>
      <c r="D128" s="5" t="s">
        <v>9</v>
      </c>
      <c r="E128" s="5" t="s">
        <v>10</v>
      </c>
      <c r="F128" s="4" t="s">
        <v>243</v>
      </c>
      <c r="G128" s="4" t="s">
        <v>11</v>
      </c>
      <c r="H128" s="4" t="s">
        <v>254</v>
      </c>
      <c r="I128" s="4" t="s">
        <v>122</v>
      </c>
      <c r="J128" s="6" t="s">
        <v>497</v>
      </c>
      <c r="K128" s="6" t="s">
        <v>494</v>
      </c>
      <c r="L128" s="6">
        <v>2021</v>
      </c>
      <c r="M128" s="6" t="str">
        <f t="shared" si="1"/>
        <v>SYNTHETIC HIT HIGH Short and quick rattle, like extremely fast banging on a door.</v>
      </c>
      <c r="N128" s="6" t="s">
        <v>714</v>
      </c>
      <c r="O128" s="6" t="s">
        <v>495</v>
      </c>
      <c r="P128" s="6" t="s">
        <v>496</v>
      </c>
      <c r="Q128" s="6" t="str">
        <f>A128</f>
        <v>DSGNMisc_SYNTH IMPACT HIGH-Vacant Possession_B00M_BRUTE FORCE.wav</v>
      </c>
      <c r="R128" s="6" t="str">
        <f>A128</f>
        <v>DSGNMisc_SYNTH IMPACT HIGH-Vacant Possession_B00M_BRUTE FORCE.wav</v>
      </c>
      <c r="S128" s="6" t="s">
        <v>494</v>
      </c>
      <c r="T128" s="6" t="s">
        <v>495</v>
      </c>
      <c r="U128" s="6" t="s">
        <v>495</v>
      </c>
      <c r="V128" s="6" t="s">
        <v>495</v>
      </c>
    </row>
    <row r="129" spans="1:22" s="4" customFormat="1" ht="16" x14ac:dyDescent="0.2">
      <c r="A129" s="4" t="s">
        <v>392</v>
      </c>
      <c r="B129" s="5" t="s">
        <v>625</v>
      </c>
      <c r="C129" s="5" t="s">
        <v>8</v>
      </c>
      <c r="D129" s="5" t="s">
        <v>9</v>
      </c>
      <c r="E129" s="5" t="s">
        <v>10</v>
      </c>
      <c r="F129" s="4" t="s">
        <v>243</v>
      </c>
      <c r="G129" s="4" t="s">
        <v>11</v>
      </c>
      <c r="H129" s="4" t="s">
        <v>254</v>
      </c>
      <c r="I129" s="4" t="s">
        <v>115</v>
      </c>
      <c r="J129" s="6" t="s">
        <v>497</v>
      </c>
      <c r="K129" s="6" t="s">
        <v>494</v>
      </c>
      <c r="L129" s="6">
        <v>2021</v>
      </c>
      <c r="M129" s="6" t="str">
        <f t="shared" si="1"/>
        <v>SYNTHETIC HIT HIGH Sharp and distorted thrash, like whipping with a lash.</v>
      </c>
      <c r="N129" s="6" t="s">
        <v>714</v>
      </c>
      <c r="O129" s="6" t="s">
        <v>495</v>
      </c>
      <c r="P129" s="6" t="s">
        <v>496</v>
      </c>
      <c r="Q129" s="6" t="str">
        <f>A129</f>
        <v>DSGNMisc_SYNTH IMPACT HIGH-Whip Sting_B00M_BRUTE FORCE.wav</v>
      </c>
      <c r="R129" s="6" t="str">
        <f>A129</f>
        <v>DSGNMisc_SYNTH IMPACT HIGH-Whip Sting_B00M_BRUTE FORCE.wav</v>
      </c>
      <c r="S129" s="6" t="s">
        <v>494</v>
      </c>
      <c r="T129" s="6" t="s">
        <v>495</v>
      </c>
      <c r="U129" s="6" t="s">
        <v>495</v>
      </c>
      <c r="V129" s="6" t="s">
        <v>495</v>
      </c>
    </row>
    <row r="130" spans="1:22" s="4" customFormat="1" ht="16" x14ac:dyDescent="0.2">
      <c r="A130" s="4" t="s">
        <v>393</v>
      </c>
      <c r="B130" s="5" t="s">
        <v>626</v>
      </c>
      <c r="C130" s="7" t="s">
        <v>252</v>
      </c>
      <c r="D130" s="5" t="s">
        <v>9</v>
      </c>
      <c r="E130" s="5" t="s">
        <v>253</v>
      </c>
      <c r="F130" s="4" t="s">
        <v>244</v>
      </c>
      <c r="G130" s="4" t="s">
        <v>11</v>
      </c>
      <c r="H130" s="4" t="s">
        <v>254</v>
      </c>
      <c r="I130" s="4" t="s">
        <v>27</v>
      </c>
      <c r="J130" s="6" t="s">
        <v>497</v>
      </c>
      <c r="K130" s="6" t="s">
        <v>494</v>
      </c>
      <c r="L130" s="6">
        <v>2021</v>
      </c>
      <c r="M130" s="6" t="str">
        <f t="shared" si="1"/>
        <v>SYNTHETIC HIT LOW Extreme, distorting, snappy impact. Short with subtle low end. Some variation with high, piercing element.</v>
      </c>
      <c r="N130" s="6" t="s">
        <v>714</v>
      </c>
      <c r="O130" s="6" t="s">
        <v>495</v>
      </c>
      <c r="P130" s="6" t="s">
        <v>496</v>
      </c>
      <c r="Q130" s="6" t="str">
        <f>A130</f>
        <v>DSGNDist_SYNTH IMPACT LOW-Arcade_B00M_BRUTE FORCE.wav</v>
      </c>
      <c r="R130" s="6" t="str">
        <f>A130</f>
        <v>DSGNDist_SYNTH IMPACT LOW-Arcade_B00M_BRUTE FORCE.wav</v>
      </c>
      <c r="S130" s="6" t="s">
        <v>494</v>
      </c>
      <c r="T130" s="6" t="s">
        <v>495</v>
      </c>
      <c r="U130" s="6" t="s">
        <v>495</v>
      </c>
      <c r="V130" s="6" t="s">
        <v>495</v>
      </c>
    </row>
    <row r="131" spans="1:22" s="4" customFormat="1" ht="16" x14ac:dyDescent="0.2">
      <c r="A131" s="4" t="s">
        <v>394</v>
      </c>
      <c r="B131" s="5" t="s">
        <v>627</v>
      </c>
      <c r="C131" s="7" t="s">
        <v>252</v>
      </c>
      <c r="D131" s="5" t="s">
        <v>9</v>
      </c>
      <c r="E131" s="5" t="s">
        <v>253</v>
      </c>
      <c r="F131" s="4" t="s">
        <v>244</v>
      </c>
      <c r="G131" s="4" t="s">
        <v>11</v>
      </c>
      <c r="H131" s="4" t="s">
        <v>254</v>
      </c>
      <c r="I131" s="4" t="s">
        <v>134</v>
      </c>
      <c r="J131" s="6" t="s">
        <v>497</v>
      </c>
      <c r="K131" s="6" t="s">
        <v>494</v>
      </c>
      <c r="L131" s="6">
        <v>2021</v>
      </c>
      <c r="M131" s="6" t="str">
        <f t="shared" ref="M131:M194" si="2">B131</f>
        <v>SYNTHETIC HIT LOW Muffled explosion like sound, with soft rumble.</v>
      </c>
      <c r="N131" s="6" t="s">
        <v>714</v>
      </c>
      <c r="O131" s="6" t="s">
        <v>495</v>
      </c>
      <c r="P131" s="6" t="s">
        <v>496</v>
      </c>
      <c r="Q131" s="6" t="str">
        <f>A131</f>
        <v>DSGNDist_SYNTH IMPACT LOW-Crispy Kick_B00M_BRUTE FORCE.wav</v>
      </c>
      <c r="R131" s="6" t="str">
        <f>A131</f>
        <v>DSGNDist_SYNTH IMPACT LOW-Crispy Kick_B00M_BRUTE FORCE.wav</v>
      </c>
      <c r="S131" s="6" t="s">
        <v>494</v>
      </c>
      <c r="T131" s="6" t="s">
        <v>495</v>
      </c>
      <c r="U131" s="6" t="s">
        <v>495</v>
      </c>
      <c r="V131" s="6" t="s">
        <v>495</v>
      </c>
    </row>
    <row r="132" spans="1:22" s="4" customFormat="1" ht="16" x14ac:dyDescent="0.2">
      <c r="A132" s="4" t="s">
        <v>395</v>
      </c>
      <c r="B132" s="5" t="s">
        <v>628</v>
      </c>
      <c r="C132" s="5" t="s">
        <v>8</v>
      </c>
      <c r="D132" s="5" t="s">
        <v>9</v>
      </c>
      <c r="E132" s="5" t="s">
        <v>10</v>
      </c>
      <c r="F132" s="4" t="s">
        <v>244</v>
      </c>
      <c r="G132" s="4" t="s">
        <v>11</v>
      </c>
      <c r="H132" s="4" t="s">
        <v>254</v>
      </c>
      <c r="I132" s="4" t="s">
        <v>129</v>
      </c>
      <c r="J132" s="6" t="s">
        <v>497</v>
      </c>
      <c r="K132" s="6" t="s">
        <v>494</v>
      </c>
      <c r="L132" s="6">
        <v>2021</v>
      </c>
      <c r="M132" s="6" t="str">
        <f t="shared" si="2"/>
        <v>SYNTHETIC HIT LOW Heavy thud with crackling and crumbling element on top.</v>
      </c>
      <c r="N132" s="6" t="s">
        <v>714</v>
      </c>
      <c r="O132" s="6" t="s">
        <v>495</v>
      </c>
      <c r="P132" s="6" t="s">
        <v>496</v>
      </c>
      <c r="Q132" s="6" t="str">
        <f>A132</f>
        <v>DSGNMisc_SYNTH IMPACT LOW-Massive Crumbler_B00M_BRUTE FORCE.wav</v>
      </c>
      <c r="R132" s="6" t="str">
        <f>A132</f>
        <v>DSGNMisc_SYNTH IMPACT LOW-Massive Crumbler_B00M_BRUTE FORCE.wav</v>
      </c>
      <c r="S132" s="6" t="s">
        <v>494</v>
      </c>
      <c r="T132" s="6" t="s">
        <v>495</v>
      </c>
      <c r="U132" s="6" t="s">
        <v>495</v>
      </c>
      <c r="V132" s="6" t="s">
        <v>495</v>
      </c>
    </row>
    <row r="133" spans="1:22" s="4" customFormat="1" ht="16" x14ac:dyDescent="0.2">
      <c r="A133" s="4" t="s">
        <v>396</v>
      </c>
      <c r="B133" s="5" t="s">
        <v>629</v>
      </c>
      <c r="C133" s="5" t="s">
        <v>8</v>
      </c>
      <c r="D133" s="5" t="s">
        <v>9</v>
      </c>
      <c r="E133" s="5" t="s">
        <v>10</v>
      </c>
      <c r="F133" s="4" t="s">
        <v>244</v>
      </c>
      <c r="G133" s="4" t="s">
        <v>11</v>
      </c>
      <c r="H133" s="4" t="s">
        <v>254</v>
      </c>
      <c r="I133" s="4" t="s">
        <v>127</v>
      </c>
      <c r="J133" s="6" t="s">
        <v>497</v>
      </c>
      <c r="K133" s="6" t="s">
        <v>494</v>
      </c>
      <c r="L133" s="6">
        <v>2021</v>
      </c>
      <c r="M133" s="6" t="str">
        <f t="shared" si="2"/>
        <v>SYNTHETIC HIT LOW Stuttering and fast rattle, with decreasing intensity.</v>
      </c>
      <c r="N133" s="6" t="s">
        <v>714</v>
      </c>
      <c r="O133" s="6" t="s">
        <v>495</v>
      </c>
      <c r="P133" s="6" t="s">
        <v>496</v>
      </c>
      <c r="Q133" s="6" t="str">
        <f>A133</f>
        <v>DSGNMisc_SYNTH IMPACT LOW-Mystic Thudders_B00M_BRUTE FORCE.wav</v>
      </c>
      <c r="R133" s="6" t="str">
        <f>A133</f>
        <v>DSGNMisc_SYNTH IMPACT LOW-Mystic Thudders_B00M_BRUTE FORCE.wav</v>
      </c>
      <c r="S133" s="6" t="s">
        <v>494</v>
      </c>
      <c r="T133" s="6" t="s">
        <v>495</v>
      </c>
      <c r="U133" s="6" t="s">
        <v>495</v>
      </c>
      <c r="V133" s="6" t="s">
        <v>495</v>
      </c>
    </row>
    <row r="134" spans="1:22" s="4" customFormat="1" ht="16" x14ac:dyDescent="0.2">
      <c r="A134" s="4" t="s">
        <v>397</v>
      </c>
      <c r="B134" s="5" t="s">
        <v>630</v>
      </c>
      <c r="C134" s="5" t="s">
        <v>8</v>
      </c>
      <c r="D134" s="5" t="s">
        <v>9</v>
      </c>
      <c r="E134" s="5" t="s">
        <v>10</v>
      </c>
      <c r="F134" s="4" t="s">
        <v>244</v>
      </c>
      <c r="G134" s="4" t="s">
        <v>11</v>
      </c>
      <c r="H134" s="4" t="s">
        <v>254</v>
      </c>
      <c r="I134" s="4" t="s">
        <v>125</v>
      </c>
      <c r="J134" s="6" t="s">
        <v>497</v>
      </c>
      <c r="K134" s="6" t="s">
        <v>494</v>
      </c>
      <c r="L134" s="6">
        <v>2021</v>
      </c>
      <c r="M134" s="6" t="str">
        <f t="shared" si="2"/>
        <v>SYNTHETIC HIT LOW Harsh hitting attack with stuttering wobble in tail.</v>
      </c>
      <c r="N134" s="6" t="s">
        <v>714</v>
      </c>
      <c r="O134" s="6" t="s">
        <v>495</v>
      </c>
      <c r="P134" s="6" t="s">
        <v>496</v>
      </c>
      <c r="Q134" s="6" t="str">
        <f>A134</f>
        <v>DSGNMisc_SYNTH IMPACT LOW-Packing Punch_B00M_BRUTE FORCE.wav</v>
      </c>
      <c r="R134" s="6" t="str">
        <f>A134</f>
        <v>DSGNMisc_SYNTH IMPACT LOW-Packing Punch_B00M_BRUTE FORCE.wav</v>
      </c>
      <c r="S134" s="6" t="s">
        <v>494</v>
      </c>
      <c r="T134" s="6" t="s">
        <v>495</v>
      </c>
      <c r="U134" s="6" t="s">
        <v>495</v>
      </c>
      <c r="V134" s="6" t="s">
        <v>495</v>
      </c>
    </row>
    <row r="135" spans="1:22" s="4" customFormat="1" ht="16" x14ac:dyDescent="0.2">
      <c r="A135" s="4" t="s">
        <v>398</v>
      </c>
      <c r="B135" s="5" t="s">
        <v>631</v>
      </c>
      <c r="C135" s="5" t="s">
        <v>8</v>
      </c>
      <c r="D135" s="5" t="s">
        <v>9</v>
      </c>
      <c r="E135" s="5" t="s">
        <v>10</v>
      </c>
      <c r="F135" s="4" t="s">
        <v>244</v>
      </c>
      <c r="G135" s="4" t="s">
        <v>11</v>
      </c>
      <c r="H135" s="4" t="s">
        <v>254</v>
      </c>
      <c r="I135" s="4" t="s">
        <v>133</v>
      </c>
      <c r="J135" s="6" t="s">
        <v>497</v>
      </c>
      <c r="K135" s="6" t="s">
        <v>494</v>
      </c>
      <c r="L135" s="6">
        <v>2021</v>
      </c>
      <c r="M135" s="6" t="str">
        <f t="shared" si="2"/>
        <v>SYNTHETIC HIT LOW Soft hit, followed by light fluttering.</v>
      </c>
      <c r="N135" s="6" t="s">
        <v>714</v>
      </c>
      <c r="O135" s="6" t="s">
        <v>495</v>
      </c>
      <c r="P135" s="6" t="s">
        <v>496</v>
      </c>
      <c r="Q135" s="6" t="str">
        <f>A135</f>
        <v>DSGNMisc_SYNTH IMPACT LOW-Pound For Pound_B00M_BRUTE FORCE.wav</v>
      </c>
      <c r="R135" s="6" t="str">
        <f>A135</f>
        <v>DSGNMisc_SYNTH IMPACT LOW-Pound For Pound_B00M_BRUTE FORCE.wav</v>
      </c>
      <c r="S135" s="6" t="s">
        <v>494</v>
      </c>
      <c r="T135" s="6" t="s">
        <v>495</v>
      </c>
      <c r="U135" s="6" t="s">
        <v>495</v>
      </c>
      <c r="V135" s="6" t="s">
        <v>495</v>
      </c>
    </row>
    <row r="136" spans="1:22" s="4" customFormat="1" ht="16" x14ac:dyDescent="0.2">
      <c r="A136" s="4" t="s">
        <v>399</v>
      </c>
      <c r="B136" s="5" t="s">
        <v>632</v>
      </c>
      <c r="C136" s="5" t="s">
        <v>8</v>
      </c>
      <c r="D136" s="5" t="s">
        <v>9</v>
      </c>
      <c r="E136" s="5" t="s">
        <v>10</v>
      </c>
      <c r="F136" s="4" t="s">
        <v>244</v>
      </c>
      <c r="G136" s="4" t="s">
        <v>11</v>
      </c>
      <c r="H136" s="4" t="s">
        <v>254</v>
      </c>
      <c r="I136" s="4" t="s">
        <v>130</v>
      </c>
      <c r="J136" s="6" t="s">
        <v>497</v>
      </c>
      <c r="K136" s="6" t="s">
        <v>494</v>
      </c>
      <c r="L136" s="6">
        <v>2021</v>
      </c>
      <c r="M136" s="6" t="str">
        <f t="shared" si="2"/>
        <v>SYNTHETIC HIT LOW Wet and hard hit, followed by cracking and scattering, resembling water droplets falling down.</v>
      </c>
      <c r="N136" s="6" t="s">
        <v>714</v>
      </c>
      <c r="O136" s="6" t="s">
        <v>495</v>
      </c>
      <c r="P136" s="6" t="s">
        <v>496</v>
      </c>
      <c r="Q136" s="6" t="str">
        <f>A136</f>
        <v>DSGNMisc_SYNTH IMPACT LOW-Punchy Particles_B00M_BRUTE FORCE.wav</v>
      </c>
      <c r="R136" s="6" t="str">
        <f>A136</f>
        <v>DSGNMisc_SYNTH IMPACT LOW-Punchy Particles_B00M_BRUTE FORCE.wav</v>
      </c>
      <c r="S136" s="6" t="s">
        <v>494</v>
      </c>
      <c r="T136" s="6" t="s">
        <v>495</v>
      </c>
      <c r="U136" s="6" t="s">
        <v>495</v>
      </c>
      <c r="V136" s="6" t="s">
        <v>495</v>
      </c>
    </row>
    <row r="137" spans="1:22" s="4" customFormat="1" ht="16" x14ac:dyDescent="0.2">
      <c r="A137" s="4" t="s">
        <v>400</v>
      </c>
      <c r="B137" s="5" t="s">
        <v>633</v>
      </c>
      <c r="C137" s="5" t="s">
        <v>8</v>
      </c>
      <c r="D137" s="5" t="s">
        <v>9</v>
      </c>
      <c r="E137" s="5" t="s">
        <v>10</v>
      </c>
      <c r="F137" s="4" t="s">
        <v>244</v>
      </c>
      <c r="G137" s="4" t="s">
        <v>11</v>
      </c>
      <c r="H137" s="4" t="s">
        <v>254</v>
      </c>
      <c r="I137" s="4" t="s">
        <v>131</v>
      </c>
      <c r="J137" s="6" t="s">
        <v>497</v>
      </c>
      <c r="K137" s="6" t="s">
        <v>494</v>
      </c>
      <c r="L137" s="6">
        <v>2021</v>
      </c>
      <c r="M137" s="6" t="str">
        <f t="shared" si="2"/>
        <v>SYNTHETIC HIT LOW Hard hit, followed by soft rattling, similar to stones scattering.</v>
      </c>
      <c r="N137" s="6" t="s">
        <v>714</v>
      </c>
      <c r="O137" s="6" t="s">
        <v>495</v>
      </c>
      <c r="P137" s="6" t="s">
        <v>496</v>
      </c>
      <c r="Q137" s="6" t="str">
        <f>A137</f>
        <v>DSGNMisc_SYNTH IMPACT LOW-Short Stone_B00M_BRUTE FORCE.wav</v>
      </c>
      <c r="R137" s="6" t="str">
        <f>A137</f>
        <v>DSGNMisc_SYNTH IMPACT LOW-Short Stone_B00M_BRUTE FORCE.wav</v>
      </c>
      <c r="S137" s="6" t="s">
        <v>494</v>
      </c>
      <c r="T137" s="6" t="s">
        <v>495</v>
      </c>
      <c r="U137" s="6" t="s">
        <v>495</v>
      </c>
      <c r="V137" s="6" t="s">
        <v>495</v>
      </c>
    </row>
    <row r="138" spans="1:22" s="4" customFormat="1" ht="16" x14ac:dyDescent="0.2">
      <c r="A138" s="4" t="s">
        <v>401</v>
      </c>
      <c r="B138" s="5" t="s">
        <v>634</v>
      </c>
      <c r="C138" s="5" t="s">
        <v>8</v>
      </c>
      <c r="D138" s="5" t="s">
        <v>9</v>
      </c>
      <c r="E138" s="5" t="s">
        <v>10</v>
      </c>
      <c r="F138" s="4" t="s">
        <v>244</v>
      </c>
      <c r="G138" s="4" t="s">
        <v>11</v>
      </c>
      <c r="H138" s="4" t="s">
        <v>254</v>
      </c>
      <c r="I138" s="4" t="s">
        <v>178</v>
      </c>
      <c r="J138" s="6" t="s">
        <v>497</v>
      </c>
      <c r="K138" s="6" t="s">
        <v>494</v>
      </c>
      <c r="L138" s="6">
        <v>2021</v>
      </c>
      <c r="M138" s="6" t="str">
        <f t="shared" si="2"/>
        <v>SYNTHETIC HIT LOW Short bursts of quick and deep rattle.</v>
      </c>
      <c r="N138" s="6" t="s">
        <v>714</v>
      </c>
      <c r="O138" s="6" t="s">
        <v>495</v>
      </c>
      <c r="P138" s="6" t="s">
        <v>496</v>
      </c>
      <c r="Q138" s="6" t="str">
        <f>A138</f>
        <v>DSGNMisc_SYNTH IMPACT LOW-Snap Flutter_B00M_BRUTE FORCE.wav</v>
      </c>
      <c r="R138" s="6" t="str">
        <f>A138</f>
        <v>DSGNMisc_SYNTH IMPACT LOW-Snap Flutter_B00M_BRUTE FORCE.wav</v>
      </c>
      <c r="S138" s="6" t="s">
        <v>494</v>
      </c>
      <c r="T138" s="6" t="s">
        <v>495</v>
      </c>
      <c r="U138" s="6" t="s">
        <v>495</v>
      </c>
      <c r="V138" s="6" t="s">
        <v>495</v>
      </c>
    </row>
    <row r="139" spans="1:22" s="4" customFormat="1" ht="16" x14ac:dyDescent="0.2">
      <c r="A139" s="4" t="s">
        <v>402</v>
      </c>
      <c r="B139" s="5" t="s">
        <v>635</v>
      </c>
      <c r="C139" s="5" t="s">
        <v>8</v>
      </c>
      <c r="D139" s="5" t="s">
        <v>9</v>
      </c>
      <c r="E139" s="5" t="s">
        <v>10</v>
      </c>
      <c r="F139" s="4" t="s">
        <v>244</v>
      </c>
      <c r="G139" s="4" t="s">
        <v>11</v>
      </c>
      <c r="H139" s="4" t="s">
        <v>254</v>
      </c>
      <c r="I139" s="4" t="s">
        <v>132</v>
      </c>
      <c r="J139" s="6" t="s">
        <v>497</v>
      </c>
      <c r="K139" s="6" t="s">
        <v>494</v>
      </c>
      <c r="L139" s="6">
        <v>2021</v>
      </c>
      <c r="M139" s="6" t="str">
        <f t="shared" si="2"/>
        <v>SYNTHETIC HIT LOW Hard hits, with feedback, like banging on a wooden surface.</v>
      </c>
      <c r="N139" s="6" t="s">
        <v>714</v>
      </c>
      <c r="O139" s="6" t="s">
        <v>495</v>
      </c>
      <c r="P139" s="6" t="s">
        <v>496</v>
      </c>
      <c r="Q139" s="6" t="str">
        <f>A139</f>
        <v>DSGNMisc_SYNTH IMPACT LOW-Sub Contact_B00M_BRUTE FORCE.wav</v>
      </c>
      <c r="R139" s="6" t="str">
        <f>A139</f>
        <v>DSGNMisc_SYNTH IMPACT LOW-Sub Contact_B00M_BRUTE FORCE.wav</v>
      </c>
      <c r="S139" s="6" t="s">
        <v>494</v>
      </c>
      <c r="T139" s="6" t="s">
        <v>495</v>
      </c>
      <c r="U139" s="6" t="s">
        <v>495</v>
      </c>
      <c r="V139" s="6" t="s">
        <v>495</v>
      </c>
    </row>
    <row r="140" spans="1:22" s="4" customFormat="1" ht="16" x14ac:dyDescent="0.2">
      <c r="A140" s="4" t="s">
        <v>403</v>
      </c>
      <c r="B140" s="5" t="s">
        <v>636</v>
      </c>
      <c r="C140" s="5" t="s">
        <v>8</v>
      </c>
      <c r="D140" s="5" t="s">
        <v>9</v>
      </c>
      <c r="E140" s="5" t="s">
        <v>10</v>
      </c>
      <c r="F140" s="4" t="s">
        <v>244</v>
      </c>
      <c r="G140" s="4" t="s">
        <v>11</v>
      </c>
      <c r="H140" s="4" t="s">
        <v>254</v>
      </c>
      <c r="I140" s="4" t="s">
        <v>126</v>
      </c>
      <c r="J140" s="6" t="s">
        <v>497</v>
      </c>
      <c r="K140" s="6" t="s">
        <v>494</v>
      </c>
      <c r="L140" s="6">
        <v>2021</v>
      </c>
      <c r="M140" s="6" t="str">
        <f t="shared" si="2"/>
        <v>SYNTHETIC HIT LOW Hard and whip like snap, like shooting an old pistol.</v>
      </c>
      <c r="N140" s="6" t="s">
        <v>714</v>
      </c>
      <c r="O140" s="6" t="s">
        <v>495</v>
      </c>
      <c r="P140" s="6" t="s">
        <v>496</v>
      </c>
      <c r="Q140" s="6" t="str">
        <f>A140</f>
        <v>DSGNMisc_SYNTH IMPACT LOW-Tech Punch_B00M_BRUTE FORCE.wav</v>
      </c>
      <c r="R140" s="6" t="str">
        <f>A140</f>
        <v>DSGNMisc_SYNTH IMPACT LOW-Tech Punch_B00M_BRUTE FORCE.wav</v>
      </c>
      <c r="S140" s="6" t="s">
        <v>494</v>
      </c>
      <c r="T140" s="6" t="s">
        <v>495</v>
      </c>
      <c r="U140" s="6" t="s">
        <v>495</v>
      </c>
      <c r="V140" s="6" t="s">
        <v>495</v>
      </c>
    </row>
    <row r="141" spans="1:22" s="4" customFormat="1" ht="16" x14ac:dyDescent="0.2">
      <c r="A141" s="4" t="s">
        <v>404</v>
      </c>
      <c r="B141" s="5" t="s">
        <v>637</v>
      </c>
      <c r="C141" s="5" t="s">
        <v>8</v>
      </c>
      <c r="D141" s="5" t="s">
        <v>9</v>
      </c>
      <c r="E141" s="5" t="s">
        <v>10</v>
      </c>
      <c r="F141" s="4" t="s">
        <v>244</v>
      </c>
      <c r="G141" s="4" t="s">
        <v>11</v>
      </c>
      <c r="H141" s="4" t="s">
        <v>254</v>
      </c>
      <c r="I141" s="4" t="s">
        <v>195</v>
      </c>
      <c r="J141" s="6" t="s">
        <v>497</v>
      </c>
      <c r="K141" s="6" t="s">
        <v>494</v>
      </c>
      <c r="L141" s="6">
        <v>2021</v>
      </c>
      <c r="M141" s="6" t="str">
        <f t="shared" si="2"/>
        <v>SYNTHETIC HIT LOW Hard rumble, with feedback, resembling shaking of a large building.</v>
      </c>
      <c r="N141" s="6" t="s">
        <v>714</v>
      </c>
      <c r="O141" s="6" t="s">
        <v>495</v>
      </c>
      <c r="P141" s="6" t="s">
        <v>496</v>
      </c>
      <c r="Q141" s="6" t="str">
        <f>A141</f>
        <v>DSGNMisc_SYNTH IMPACT LOW-Thick Thing_B00M_BRUTE FORCE.wav</v>
      </c>
      <c r="R141" s="6" t="str">
        <f>A141</f>
        <v>DSGNMisc_SYNTH IMPACT LOW-Thick Thing_B00M_BRUTE FORCE.wav</v>
      </c>
      <c r="S141" s="6" t="s">
        <v>494</v>
      </c>
      <c r="T141" s="6" t="s">
        <v>495</v>
      </c>
      <c r="U141" s="6" t="s">
        <v>495</v>
      </c>
      <c r="V141" s="6" t="s">
        <v>495</v>
      </c>
    </row>
    <row r="142" spans="1:22" s="4" customFormat="1" ht="16" x14ac:dyDescent="0.2">
      <c r="A142" s="4" t="s">
        <v>405</v>
      </c>
      <c r="B142" s="5" t="s">
        <v>638</v>
      </c>
      <c r="C142" s="5" t="s">
        <v>8</v>
      </c>
      <c r="D142" s="5" t="s">
        <v>9</v>
      </c>
      <c r="E142" s="5" t="s">
        <v>10</v>
      </c>
      <c r="F142" s="4" t="s">
        <v>244</v>
      </c>
      <c r="G142" s="4" t="s">
        <v>11</v>
      </c>
      <c r="H142" s="4" t="s">
        <v>254</v>
      </c>
      <c r="I142" s="4" t="s">
        <v>135</v>
      </c>
      <c r="J142" s="6" t="s">
        <v>497</v>
      </c>
      <c r="K142" s="6" t="s">
        <v>494</v>
      </c>
      <c r="L142" s="6">
        <v>2021</v>
      </c>
      <c r="M142" s="6" t="str">
        <f t="shared" si="2"/>
        <v>SYNTHETIC HIT LOW Hard hit, followed by intense flutter.</v>
      </c>
      <c r="N142" s="6" t="s">
        <v>714</v>
      </c>
      <c r="O142" s="6" t="s">
        <v>495</v>
      </c>
      <c r="P142" s="6" t="s">
        <v>496</v>
      </c>
      <c r="Q142" s="6" t="str">
        <f>A142</f>
        <v>DSGNMisc_SYNTH IMPACT LOW-Watch It Crumble_B00M_BRUTE FORCE.wav</v>
      </c>
      <c r="R142" s="6" t="str">
        <f>A142</f>
        <v>DSGNMisc_SYNTH IMPACT LOW-Watch It Crumble_B00M_BRUTE FORCE.wav</v>
      </c>
      <c r="S142" s="6" t="s">
        <v>494</v>
      </c>
      <c r="T142" s="6" t="s">
        <v>495</v>
      </c>
      <c r="U142" s="6" t="s">
        <v>495</v>
      </c>
      <c r="V142" s="6" t="s">
        <v>495</v>
      </c>
    </row>
    <row r="143" spans="1:22" s="4" customFormat="1" ht="16" x14ac:dyDescent="0.2">
      <c r="A143" s="4" t="s">
        <v>406</v>
      </c>
      <c r="B143" s="5" t="s">
        <v>639</v>
      </c>
      <c r="C143" s="5" t="s">
        <v>8</v>
      </c>
      <c r="D143" s="5" t="s">
        <v>9</v>
      </c>
      <c r="E143" s="5" t="s">
        <v>10</v>
      </c>
      <c r="F143" s="4" t="s">
        <v>244</v>
      </c>
      <c r="G143" s="4" t="s">
        <v>11</v>
      </c>
      <c r="H143" s="4" t="s">
        <v>254</v>
      </c>
      <c r="I143" s="4" t="s">
        <v>136</v>
      </c>
      <c r="J143" s="6" t="s">
        <v>497</v>
      </c>
      <c r="K143" s="6" t="s">
        <v>494</v>
      </c>
      <c r="L143" s="6">
        <v>2021</v>
      </c>
      <c r="M143" s="6" t="str">
        <f t="shared" si="2"/>
        <v>SYNTHETIC HIT LOW Short and hard hit, followed by flutter, resembling electric hum</v>
      </c>
      <c r="N143" s="6" t="s">
        <v>714</v>
      </c>
      <c r="O143" s="6" t="s">
        <v>495</v>
      </c>
      <c r="P143" s="6" t="s">
        <v>496</v>
      </c>
      <c r="Q143" s="6" t="str">
        <f>A143</f>
        <v>DSGNMisc_SYNTH IMPACT LOW-Where You At_B00M_BRUTE FORCE.wav</v>
      </c>
      <c r="R143" s="6" t="str">
        <f>A143</f>
        <v>DSGNMisc_SYNTH IMPACT LOW-Where You At_B00M_BRUTE FORCE.wav</v>
      </c>
      <c r="S143" s="6" t="s">
        <v>494</v>
      </c>
      <c r="T143" s="6" t="s">
        <v>495</v>
      </c>
      <c r="U143" s="6" t="s">
        <v>495</v>
      </c>
      <c r="V143" s="6" t="s">
        <v>495</v>
      </c>
    </row>
    <row r="144" spans="1:22" s="4" customFormat="1" ht="16" x14ac:dyDescent="0.2">
      <c r="A144" s="4" t="s">
        <v>407</v>
      </c>
      <c r="B144" s="5" t="s">
        <v>640</v>
      </c>
      <c r="C144" s="5" t="s">
        <v>8</v>
      </c>
      <c r="D144" s="5" t="s">
        <v>9</v>
      </c>
      <c r="E144" s="5" t="s">
        <v>10</v>
      </c>
      <c r="F144" s="4" t="s">
        <v>245</v>
      </c>
      <c r="G144" s="4" t="s">
        <v>11</v>
      </c>
      <c r="H144" s="4" t="s">
        <v>254</v>
      </c>
      <c r="I144" s="4" t="s">
        <v>197</v>
      </c>
      <c r="J144" s="6" t="s">
        <v>497</v>
      </c>
      <c r="K144" s="6" t="s">
        <v>494</v>
      </c>
      <c r="L144" s="6">
        <v>2021</v>
      </c>
      <c r="M144" s="6" t="str">
        <f t="shared" si="2"/>
        <v>SYNTHETIC SCREECH LONG Sharp hit, followed by fluttering effect, with decreasing intensity of vibration.</v>
      </c>
      <c r="N144" s="6" t="s">
        <v>714</v>
      </c>
      <c r="O144" s="6" t="s">
        <v>495</v>
      </c>
      <c r="P144" s="6" t="s">
        <v>496</v>
      </c>
      <c r="Q144" s="6" t="str">
        <f>A144</f>
        <v>DSGNMisc_SYNTH SCREAM LONG-Annihilation_B00M_BRUTE FORCE.wav</v>
      </c>
      <c r="R144" s="6" t="str">
        <f>A144</f>
        <v>DSGNMisc_SYNTH SCREAM LONG-Annihilation_B00M_BRUTE FORCE.wav</v>
      </c>
      <c r="S144" s="6" t="s">
        <v>494</v>
      </c>
      <c r="T144" s="6" t="s">
        <v>495</v>
      </c>
      <c r="U144" s="6" t="s">
        <v>495</v>
      </c>
      <c r="V144" s="6" t="s">
        <v>495</v>
      </c>
    </row>
    <row r="145" spans="1:22" s="4" customFormat="1" ht="16" x14ac:dyDescent="0.2">
      <c r="A145" s="4" t="s">
        <v>408</v>
      </c>
      <c r="B145" s="5" t="s">
        <v>641</v>
      </c>
      <c r="C145" s="5" t="s">
        <v>8</v>
      </c>
      <c r="D145" s="5" t="s">
        <v>9</v>
      </c>
      <c r="E145" s="5" t="s">
        <v>10</v>
      </c>
      <c r="F145" s="4" t="s">
        <v>245</v>
      </c>
      <c r="G145" s="4" t="s">
        <v>11</v>
      </c>
      <c r="H145" s="4" t="s">
        <v>254</v>
      </c>
      <c r="I145" s="4" t="s">
        <v>191</v>
      </c>
      <c r="J145" s="6" t="s">
        <v>497</v>
      </c>
      <c r="K145" s="6" t="s">
        <v>494</v>
      </c>
      <c r="L145" s="6">
        <v>2021</v>
      </c>
      <c r="M145" s="6" t="str">
        <f t="shared" si="2"/>
        <v>SYNTHETIC SCREECH LONG High pitch screech, with soft and slow rumble.</v>
      </c>
      <c r="N145" s="6" t="s">
        <v>714</v>
      </c>
      <c r="O145" s="6" t="s">
        <v>495</v>
      </c>
      <c r="P145" s="6" t="s">
        <v>496</v>
      </c>
      <c r="Q145" s="6" t="str">
        <f>A145</f>
        <v>DSGNMisc_SYNTH SCREAM LONG-Cant Take No More_B00M_BRUTE FORCE.wav</v>
      </c>
      <c r="R145" s="6" t="str">
        <f>A145</f>
        <v>DSGNMisc_SYNTH SCREAM LONG-Cant Take No More_B00M_BRUTE FORCE.wav</v>
      </c>
      <c r="S145" s="6" t="s">
        <v>494</v>
      </c>
      <c r="T145" s="6" t="s">
        <v>495</v>
      </c>
      <c r="U145" s="6" t="s">
        <v>495</v>
      </c>
      <c r="V145" s="6" t="s">
        <v>495</v>
      </c>
    </row>
    <row r="146" spans="1:22" s="4" customFormat="1" ht="16" x14ac:dyDescent="0.2">
      <c r="A146" s="4" t="s">
        <v>409</v>
      </c>
      <c r="B146" s="5" t="s">
        <v>642</v>
      </c>
      <c r="C146" s="7" t="s">
        <v>252</v>
      </c>
      <c r="D146" s="5" t="s">
        <v>9</v>
      </c>
      <c r="E146" s="5" t="s">
        <v>253</v>
      </c>
      <c r="F146" s="4" t="s">
        <v>245</v>
      </c>
      <c r="G146" s="4" t="s">
        <v>11</v>
      </c>
      <c r="H146" s="4" t="s">
        <v>254</v>
      </c>
      <c r="I146" s="4" t="s">
        <v>198</v>
      </c>
      <c r="J146" s="6" t="s">
        <v>497</v>
      </c>
      <c r="K146" s="6" t="s">
        <v>494</v>
      </c>
      <c r="L146" s="6">
        <v>2021</v>
      </c>
      <c r="M146" s="6" t="str">
        <f t="shared" si="2"/>
        <v>SYNTHETIC SCREECH LONG Erupting alarm like sound, with fluttering signal.</v>
      </c>
      <c r="N146" s="6" t="s">
        <v>714</v>
      </c>
      <c r="O146" s="6" t="s">
        <v>495</v>
      </c>
      <c r="P146" s="6" t="s">
        <v>496</v>
      </c>
      <c r="Q146" s="6" t="str">
        <f>A146</f>
        <v>DSGNDist_SYNTH SCREAM LONG-Demon Siren_B00M_BRUTE FORCE.wav</v>
      </c>
      <c r="R146" s="6" t="str">
        <f>A146</f>
        <v>DSGNDist_SYNTH SCREAM LONG-Demon Siren_B00M_BRUTE FORCE.wav</v>
      </c>
      <c r="S146" s="6" t="s">
        <v>494</v>
      </c>
      <c r="T146" s="6" t="s">
        <v>495</v>
      </c>
      <c r="U146" s="6" t="s">
        <v>495</v>
      </c>
      <c r="V146" s="6" t="s">
        <v>495</v>
      </c>
    </row>
    <row r="147" spans="1:22" s="4" customFormat="1" ht="16" x14ac:dyDescent="0.2">
      <c r="A147" s="4" t="s">
        <v>410</v>
      </c>
      <c r="B147" s="5" t="s">
        <v>643</v>
      </c>
      <c r="C147" s="5" t="s">
        <v>225</v>
      </c>
      <c r="D147" s="5" t="s">
        <v>9</v>
      </c>
      <c r="E147" s="5" t="s">
        <v>218</v>
      </c>
      <c r="F147" s="4" t="s">
        <v>245</v>
      </c>
      <c r="G147" s="4" t="s">
        <v>11</v>
      </c>
      <c r="H147" s="4" t="s">
        <v>254</v>
      </c>
      <c r="I147" s="4" t="s">
        <v>189</v>
      </c>
      <c r="J147" s="6" t="s">
        <v>497</v>
      </c>
      <c r="K147" s="6" t="s">
        <v>494</v>
      </c>
      <c r="L147" s="6">
        <v>2021</v>
      </c>
      <c r="M147" s="6" t="str">
        <f t="shared" si="2"/>
        <v>SYNTHETIC SCREECH LONG High, piercing tone with frequency modulation. Variation differ in length.</v>
      </c>
      <c r="N147" s="6" t="s">
        <v>714</v>
      </c>
      <c r="O147" s="6" t="s">
        <v>495</v>
      </c>
      <c r="P147" s="6" t="s">
        <v>496</v>
      </c>
      <c r="Q147" s="6" t="str">
        <f>A147</f>
        <v>DSGNTonl_SYNTH SCREAM LONG-Digital Flare_B00M_BRUTE FORCE.wav</v>
      </c>
      <c r="R147" s="6" t="str">
        <f>A147</f>
        <v>DSGNTonl_SYNTH SCREAM LONG-Digital Flare_B00M_BRUTE FORCE.wav</v>
      </c>
      <c r="S147" s="6" t="s">
        <v>494</v>
      </c>
      <c r="T147" s="6" t="s">
        <v>495</v>
      </c>
      <c r="U147" s="6" t="s">
        <v>495</v>
      </c>
      <c r="V147" s="6" t="s">
        <v>495</v>
      </c>
    </row>
    <row r="148" spans="1:22" s="4" customFormat="1" ht="16" x14ac:dyDescent="0.2">
      <c r="A148" s="4" t="s">
        <v>411</v>
      </c>
      <c r="B148" s="5" t="s">
        <v>644</v>
      </c>
      <c r="C148" s="5" t="s">
        <v>225</v>
      </c>
      <c r="D148" s="5" t="s">
        <v>9</v>
      </c>
      <c r="E148" s="5" t="s">
        <v>218</v>
      </c>
      <c r="F148" s="4" t="s">
        <v>245</v>
      </c>
      <c r="G148" s="4" t="s">
        <v>11</v>
      </c>
      <c r="H148" s="4" t="s">
        <v>254</v>
      </c>
      <c r="I148" s="4" t="s">
        <v>196</v>
      </c>
      <c r="J148" s="6" t="s">
        <v>497</v>
      </c>
      <c r="K148" s="6" t="s">
        <v>494</v>
      </c>
      <c r="L148" s="6">
        <v>2021</v>
      </c>
      <c r="M148" s="6" t="str">
        <f t="shared" si="2"/>
        <v>SYNTHETIC SCREECH LONG Intense shot of a buzz, with screech at the end.</v>
      </c>
      <c r="N148" s="6" t="s">
        <v>714</v>
      </c>
      <c r="O148" s="6" t="s">
        <v>495</v>
      </c>
      <c r="P148" s="6" t="s">
        <v>496</v>
      </c>
      <c r="Q148" s="6" t="str">
        <f>A148</f>
        <v>DSGNTonl_SYNTH SCREAM LONG-Drop it Like Its Hot_B00M_BRUTE FORCE.wav</v>
      </c>
      <c r="R148" s="6" t="str">
        <f>A148</f>
        <v>DSGNTonl_SYNTH SCREAM LONG-Drop it Like Its Hot_B00M_BRUTE FORCE.wav</v>
      </c>
      <c r="S148" s="6" t="s">
        <v>494</v>
      </c>
      <c r="T148" s="6" t="s">
        <v>495</v>
      </c>
      <c r="U148" s="6" t="s">
        <v>495</v>
      </c>
      <c r="V148" s="6" t="s">
        <v>495</v>
      </c>
    </row>
    <row r="149" spans="1:22" s="4" customFormat="1" ht="16" x14ac:dyDescent="0.2">
      <c r="A149" s="4" t="s">
        <v>412</v>
      </c>
      <c r="B149" s="5" t="s">
        <v>645</v>
      </c>
      <c r="C149" s="5" t="s">
        <v>8</v>
      </c>
      <c r="D149" s="5" t="s">
        <v>9</v>
      </c>
      <c r="E149" s="5" t="s">
        <v>10</v>
      </c>
      <c r="F149" s="4" t="s">
        <v>245</v>
      </c>
      <c r="G149" s="4" t="s">
        <v>11</v>
      </c>
      <c r="H149" s="4" t="s">
        <v>254</v>
      </c>
      <c r="I149" s="4" t="s">
        <v>257</v>
      </c>
      <c r="J149" s="6" t="s">
        <v>497</v>
      </c>
      <c r="K149" s="6" t="s">
        <v>494</v>
      </c>
      <c r="L149" s="6">
        <v>2021</v>
      </c>
      <c r="M149" s="6" t="str">
        <f t="shared" si="2"/>
        <v>SYNTHETIC SCREECH LONG Sharp flutter, followed by hard flapping, like blade slap of a helicopter.</v>
      </c>
      <c r="N149" s="6" t="s">
        <v>714</v>
      </c>
      <c r="O149" s="6" t="s">
        <v>495</v>
      </c>
      <c r="P149" s="6" t="s">
        <v>496</v>
      </c>
      <c r="Q149" s="6" t="str">
        <f>A149</f>
        <v>DSGNMisc_SYNTH SCREAM LONG-Noisy Neighbor_B00M_BRUTE FORCE.wav</v>
      </c>
      <c r="R149" s="6" t="str">
        <f>A149</f>
        <v>DSGNMisc_SYNTH SCREAM LONG-Noisy Neighbor_B00M_BRUTE FORCE.wav</v>
      </c>
      <c r="S149" s="6" t="s">
        <v>494</v>
      </c>
      <c r="T149" s="6" t="s">
        <v>495</v>
      </c>
      <c r="U149" s="6" t="s">
        <v>495</v>
      </c>
      <c r="V149" s="6" t="s">
        <v>495</v>
      </c>
    </row>
    <row r="150" spans="1:22" s="4" customFormat="1" ht="16" x14ac:dyDescent="0.2">
      <c r="A150" s="4" t="s">
        <v>413</v>
      </c>
      <c r="B150" s="5" t="s">
        <v>646</v>
      </c>
      <c r="C150" s="5" t="s">
        <v>225</v>
      </c>
      <c r="D150" s="5" t="s">
        <v>9</v>
      </c>
      <c r="E150" s="5" t="s">
        <v>218</v>
      </c>
      <c r="F150" s="4" t="s">
        <v>245</v>
      </c>
      <c r="G150" s="4" t="s">
        <v>11</v>
      </c>
      <c r="H150" s="4" t="s">
        <v>254</v>
      </c>
      <c r="I150" s="4" t="s">
        <v>190</v>
      </c>
      <c r="J150" s="6" t="s">
        <v>497</v>
      </c>
      <c r="K150" s="6" t="s">
        <v>494</v>
      </c>
      <c r="L150" s="6">
        <v>2021</v>
      </c>
      <c r="M150" s="6" t="str">
        <f t="shared" si="2"/>
        <v>SYNTHETIC SCREECH LONG Sharp and high pitch whine, resembling a laser shot.</v>
      </c>
      <c r="N150" s="6" t="s">
        <v>714</v>
      </c>
      <c r="O150" s="6" t="s">
        <v>495</v>
      </c>
      <c r="P150" s="6" t="s">
        <v>496</v>
      </c>
      <c r="Q150" s="6" t="str">
        <f>A150</f>
        <v>DSGNTonl_SYNTH SCREAM LONG-Piercing Light_B00M_BRUTE FORCE.wav</v>
      </c>
      <c r="R150" s="6" t="str">
        <f>A150</f>
        <v>DSGNTonl_SYNTH SCREAM LONG-Piercing Light_B00M_BRUTE FORCE.wav</v>
      </c>
      <c r="S150" s="6" t="s">
        <v>494</v>
      </c>
      <c r="T150" s="6" t="s">
        <v>495</v>
      </c>
      <c r="U150" s="6" t="s">
        <v>495</v>
      </c>
      <c r="V150" s="6" t="s">
        <v>495</v>
      </c>
    </row>
    <row r="151" spans="1:22" s="4" customFormat="1" ht="16" x14ac:dyDescent="0.2">
      <c r="A151" s="4" t="s">
        <v>414</v>
      </c>
      <c r="B151" s="5" t="s">
        <v>647</v>
      </c>
      <c r="C151" s="7" t="s">
        <v>252</v>
      </c>
      <c r="D151" s="5" t="s">
        <v>9</v>
      </c>
      <c r="E151" s="5" t="s">
        <v>253</v>
      </c>
      <c r="F151" s="4" t="s">
        <v>245</v>
      </c>
      <c r="G151" s="4" t="s">
        <v>11</v>
      </c>
      <c r="H151" s="4" t="s">
        <v>254</v>
      </c>
      <c r="I151" s="4" t="s">
        <v>199</v>
      </c>
      <c r="J151" s="6" t="s">
        <v>497</v>
      </c>
      <c r="K151" s="6" t="s">
        <v>494</v>
      </c>
      <c r="L151" s="6">
        <v>2021</v>
      </c>
      <c r="M151" s="6" t="str">
        <f t="shared" si="2"/>
        <v>SYNTHETIC SCREECH LONG Bang followed by intense and distorted flutter.</v>
      </c>
      <c r="N151" s="6" t="s">
        <v>714</v>
      </c>
      <c r="O151" s="6" t="s">
        <v>495</v>
      </c>
      <c r="P151" s="6" t="s">
        <v>496</v>
      </c>
      <c r="Q151" s="6" t="str">
        <f>A151</f>
        <v>DSGNDist_SYNTH SCREAM LONG-Space Scream_B00M_BRUTE FORCE.wav</v>
      </c>
      <c r="R151" s="6" t="str">
        <f>A151</f>
        <v>DSGNDist_SYNTH SCREAM LONG-Space Scream_B00M_BRUTE FORCE.wav</v>
      </c>
      <c r="S151" s="6" t="s">
        <v>494</v>
      </c>
      <c r="T151" s="6" t="s">
        <v>495</v>
      </c>
      <c r="U151" s="6" t="s">
        <v>495</v>
      </c>
      <c r="V151" s="6" t="s">
        <v>495</v>
      </c>
    </row>
    <row r="152" spans="1:22" s="4" customFormat="1" ht="16" x14ac:dyDescent="0.2">
      <c r="A152" s="4" t="s">
        <v>415</v>
      </c>
      <c r="B152" s="5" t="s">
        <v>648</v>
      </c>
      <c r="C152" s="7" t="s">
        <v>252</v>
      </c>
      <c r="D152" s="5" t="s">
        <v>9</v>
      </c>
      <c r="E152" s="5" t="s">
        <v>253</v>
      </c>
      <c r="F152" s="4" t="s">
        <v>246</v>
      </c>
      <c r="G152" s="4" t="s">
        <v>11</v>
      </c>
      <c r="H152" s="4" t="s">
        <v>254</v>
      </c>
      <c r="I152" s="4" t="s">
        <v>208</v>
      </c>
      <c r="J152" s="6" t="s">
        <v>497</v>
      </c>
      <c r="K152" s="6" t="s">
        <v>494</v>
      </c>
      <c r="L152" s="6">
        <v>2021</v>
      </c>
      <c r="M152" s="6" t="str">
        <f t="shared" si="2"/>
        <v>SYNTHETIC SCREECH SHORT Hard hit and rumble, with fluttering screech.</v>
      </c>
      <c r="N152" s="6" t="s">
        <v>714</v>
      </c>
      <c r="O152" s="6" t="s">
        <v>495</v>
      </c>
      <c r="P152" s="6" t="s">
        <v>496</v>
      </c>
      <c r="Q152" s="6" t="str">
        <f>A152</f>
        <v>DSGNDist_SYNTH SCREAM SHORT-Achievement Unlocked_B00M_BRUTE FORCE.wav</v>
      </c>
      <c r="R152" s="6" t="str">
        <f>A152</f>
        <v>DSGNDist_SYNTH SCREAM SHORT-Achievement Unlocked_B00M_BRUTE FORCE.wav</v>
      </c>
      <c r="S152" s="6" t="s">
        <v>494</v>
      </c>
      <c r="T152" s="6" t="s">
        <v>495</v>
      </c>
      <c r="U152" s="6" t="s">
        <v>495</v>
      </c>
      <c r="V152" s="6" t="s">
        <v>495</v>
      </c>
    </row>
    <row r="153" spans="1:22" s="4" customFormat="1" ht="16" x14ac:dyDescent="0.2">
      <c r="A153" s="4" t="s">
        <v>416</v>
      </c>
      <c r="B153" s="5" t="s">
        <v>649</v>
      </c>
      <c r="C153" s="5" t="s">
        <v>225</v>
      </c>
      <c r="D153" s="5" t="s">
        <v>9</v>
      </c>
      <c r="E153" s="5" t="s">
        <v>218</v>
      </c>
      <c r="F153" s="4" t="s">
        <v>246</v>
      </c>
      <c r="G153" s="4" t="s">
        <v>11</v>
      </c>
      <c r="H153" s="4" t="s">
        <v>254</v>
      </c>
      <c r="I153" s="4" t="s">
        <v>204</v>
      </c>
      <c r="J153" s="6" t="s">
        <v>497</v>
      </c>
      <c r="K153" s="6" t="s">
        <v>494</v>
      </c>
      <c r="L153" s="6">
        <v>2021</v>
      </c>
      <c r="M153" s="6" t="str">
        <f t="shared" si="2"/>
        <v>SYNTHETIC SCREECH SHORT Piercing screech, resembling loud clang, with low rumble, and decreasing intensity.</v>
      </c>
      <c r="N153" s="6" t="s">
        <v>714</v>
      </c>
      <c r="O153" s="6" t="s">
        <v>495</v>
      </c>
      <c r="P153" s="6" t="s">
        <v>496</v>
      </c>
      <c r="Q153" s="6" t="str">
        <f>A153</f>
        <v>DSGNTonl_SYNTH SCREAM SHORT-Cyber Cry_B00M_BRUTE FORCE.wav</v>
      </c>
      <c r="R153" s="6" t="str">
        <f>A153</f>
        <v>DSGNTonl_SYNTH SCREAM SHORT-Cyber Cry_B00M_BRUTE FORCE.wav</v>
      </c>
      <c r="S153" s="6" t="s">
        <v>494</v>
      </c>
      <c r="T153" s="6" t="s">
        <v>495</v>
      </c>
      <c r="U153" s="6" t="s">
        <v>495</v>
      </c>
      <c r="V153" s="6" t="s">
        <v>495</v>
      </c>
    </row>
    <row r="154" spans="1:22" s="4" customFormat="1" ht="16" x14ac:dyDescent="0.2">
      <c r="A154" s="4" t="s">
        <v>417</v>
      </c>
      <c r="B154" s="5" t="s">
        <v>650</v>
      </c>
      <c r="C154" s="5" t="s">
        <v>225</v>
      </c>
      <c r="D154" s="5" t="s">
        <v>9</v>
      </c>
      <c r="E154" s="5" t="s">
        <v>218</v>
      </c>
      <c r="F154" s="4" t="s">
        <v>246</v>
      </c>
      <c r="G154" s="4" t="s">
        <v>11</v>
      </c>
      <c r="H154" s="4" t="s">
        <v>254</v>
      </c>
      <c r="I154" s="4" t="s">
        <v>205</v>
      </c>
      <c r="J154" s="6" t="s">
        <v>497</v>
      </c>
      <c r="K154" s="6" t="s">
        <v>494</v>
      </c>
      <c r="L154" s="6">
        <v>2021</v>
      </c>
      <c r="M154" s="6" t="str">
        <f t="shared" si="2"/>
        <v>SYNTHETIC SCREECH SHORT Loud clang like sound, with feedback, and quiet rumble.</v>
      </c>
      <c r="N154" s="6" t="s">
        <v>714</v>
      </c>
      <c r="O154" s="6" t="s">
        <v>495</v>
      </c>
      <c r="P154" s="6" t="s">
        <v>496</v>
      </c>
      <c r="Q154" s="6" t="str">
        <f>A154</f>
        <v>DSGNTonl_SYNTH SCREAM SHORT-Deep Call_B00M_BRUTE FORCE.wav</v>
      </c>
      <c r="R154" s="6" t="str">
        <f>A154</f>
        <v>DSGNTonl_SYNTH SCREAM SHORT-Deep Call_B00M_BRUTE FORCE.wav</v>
      </c>
      <c r="S154" s="6" t="s">
        <v>494</v>
      </c>
      <c r="T154" s="6" t="s">
        <v>495</v>
      </c>
      <c r="U154" s="6" t="s">
        <v>495</v>
      </c>
      <c r="V154" s="6" t="s">
        <v>495</v>
      </c>
    </row>
    <row r="155" spans="1:22" s="4" customFormat="1" ht="16" x14ac:dyDescent="0.2">
      <c r="A155" s="4" t="s">
        <v>418</v>
      </c>
      <c r="B155" s="5" t="s">
        <v>651</v>
      </c>
      <c r="C155" s="5" t="s">
        <v>225</v>
      </c>
      <c r="D155" s="5" t="s">
        <v>9</v>
      </c>
      <c r="E155" s="5" t="s">
        <v>218</v>
      </c>
      <c r="F155" s="4" t="s">
        <v>246</v>
      </c>
      <c r="G155" s="4" t="s">
        <v>11</v>
      </c>
      <c r="H155" s="4" t="s">
        <v>254</v>
      </c>
      <c r="I155" s="4" t="s">
        <v>200</v>
      </c>
      <c r="J155" s="6" t="s">
        <v>497</v>
      </c>
      <c r="K155" s="6" t="s">
        <v>494</v>
      </c>
      <c r="L155" s="6">
        <v>2021</v>
      </c>
      <c r="M155" s="6" t="str">
        <f t="shared" si="2"/>
        <v>SYNTHETIC SCREECH SHORT Fast filter modulation effect with high and shrill tonal element.</v>
      </c>
      <c r="N155" s="6" t="s">
        <v>714</v>
      </c>
      <c r="O155" s="6" t="s">
        <v>495</v>
      </c>
      <c r="P155" s="6" t="s">
        <v>496</v>
      </c>
      <c r="Q155" s="6" t="str">
        <f>A155</f>
        <v>DSGNTonl_SYNTH SCREAM SHORT-Digital Shriek_B00M_BRUTE FORCE.wav</v>
      </c>
      <c r="R155" s="6" t="str">
        <f>A155</f>
        <v>DSGNTonl_SYNTH SCREAM SHORT-Digital Shriek_B00M_BRUTE FORCE.wav</v>
      </c>
      <c r="S155" s="6" t="s">
        <v>494</v>
      </c>
      <c r="T155" s="6" t="s">
        <v>495</v>
      </c>
      <c r="U155" s="6" t="s">
        <v>495</v>
      </c>
      <c r="V155" s="6" t="s">
        <v>495</v>
      </c>
    </row>
    <row r="156" spans="1:22" s="4" customFormat="1" ht="16" x14ac:dyDescent="0.2">
      <c r="A156" s="4" t="s">
        <v>419</v>
      </c>
      <c r="B156" s="5" t="s">
        <v>652</v>
      </c>
      <c r="C156" s="5" t="s">
        <v>8</v>
      </c>
      <c r="D156" s="5" t="s">
        <v>9</v>
      </c>
      <c r="E156" s="5" t="s">
        <v>10</v>
      </c>
      <c r="F156" s="4" t="s">
        <v>246</v>
      </c>
      <c r="G156" s="4" t="s">
        <v>11</v>
      </c>
      <c r="H156" s="4" t="s">
        <v>254</v>
      </c>
      <c r="I156" s="4" t="s">
        <v>201</v>
      </c>
      <c r="J156" s="6" t="s">
        <v>497</v>
      </c>
      <c r="K156" s="6" t="s">
        <v>494</v>
      </c>
      <c r="L156" s="6">
        <v>2021</v>
      </c>
      <c r="M156" s="6" t="str">
        <f t="shared" si="2"/>
        <v>SYNTHETIC SCREECH SHORT Quick shot of a high pitch screech, with flutter.</v>
      </c>
      <c r="N156" s="6" t="s">
        <v>714</v>
      </c>
      <c r="O156" s="6" t="s">
        <v>495</v>
      </c>
      <c r="P156" s="6" t="s">
        <v>496</v>
      </c>
      <c r="Q156" s="6" t="str">
        <f>A156</f>
        <v>DSGNMisc_SYNTH SCREAM SHORT-Hostile Intelligence_B00M_BRUTE FORCE.wav</v>
      </c>
      <c r="R156" s="6" t="str">
        <f>A156</f>
        <v>DSGNMisc_SYNTH SCREAM SHORT-Hostile Intelligence_B00M_BRUTE FORCE.wav</v>
      </c>
      <c r="S156" s="6" t="s">
        <v>494</v>
      </c>
      <c r="T156" s="6" t="s">
        <v>495</v>
      </c>
      <c r="U156" s="6" t="s">
        <v>495</v>
      </c>
      <c r="V156" s="6" t="s">
        <v>495</v>
      </c>
    </row>
    <row r="157" spans="1:22" s="4" customFormat="1" ht="16" x14ac:dyDescent="0.2">
      <c r="A157" s="4" t="s">
        <v>420</v>
      </c>
      <c r="B157" s="5" t="s">
        <v>653</v>
      </c>
      <c r="C157" s="5" t="s">
        <v>8</v>
      </c>
      <c r="D157" s="5" t="s">
        <v>9</v>
      </c>
      <c r="E157" s="5" t="s">
        <v>10</v>
      </c>
      <c r="F157" s="4" t="s">
        <v>246</v>
      </c>
      <c r="G157" s="4" t="s">
        <v>11</v>
      </c>
      <c r="H157" s="4" t="s">
        <v>254</v>
      </c>
      <c r="I157" s="4" t="s">
        <v>187</v>
      </c>
      <c r="J157" s="6" t="s">
        <v>497</v>
      </c>
      <c r="K157" s="6" t="s">
        <v>494</v>
      </c>
      <c r="L157" s="6">
        <v>2021</v>
      </c>
      <c r="M157" s="6" t="str">
        <f t="shared" si="2"/>
        <v>SYNTHETIC SCREECH SHORT Quick stutter of electricity buzzing.</v>
      </c>
      <c r="N157" s="6" t="s">
        <v>714</v>
      </c>
      <c r="O157" s="6" t="s">
        <v>495</v>
      </c>
      <c r="P157" s="6" t="s">
        <v>496</v>
      </c>
      <c r="Q157" s="6" t="str">
        <f>A157</f>
        <v>DSGNMisc_SYNTH SCREAM SHORT-Low Shortage_B00M_BRUTE FORCE.wav</v>
      </c>
      <c r="R157" s="6" t="str">
        <f>A157</f>
        <v>DSGNMisc_SYNTH SCREAM SHORT-Low Shortage_B00M_BRUTE FORCE.wav</v>
      </c>
      <c r="S157" s="6" t="s">
        <v>494</v>
      </c>
      <c r="T157" s="6" t="s">
        <v>495</v>
      </c>
      <c r="U157" s="6" t="s">
        <v>495</v>
      </c>
      <c r="V157" s="6" t="s">
        <v>495</v>
      </c>
    </row>
    <row r="158" spans="1:22" s="4" customFormat="1" ht="16" x14ac:dyDescent="0.2">
      <c r="A158" s="4" t="s">
        <v>421</v>
      </c>
      <c r="B158" s="5" t="s">
        <v>654</v>
      </c>
      <c r="C158" s="5" t="s">
        <v>8</v>
      </c>
      <c r="D158" s="5" t="s">
        <v>9</v>
      </c>
      <c r="E158" s="5" t="s">
        <v>10</v>
      </c>
      <c r="F158" s="4" t="s">
        <v>246</v>
      </c>
      <c r="G158" s="4" t="s">
        <v>11</v>
      </c>
      <c r="H158" s="4" t="s">
        <v>254</v>
      </c>
      <c r="I158" s="4" t="s">
        <v>211</v>
      </c>
      <c r="J158" s="6" t="s">
        <v>497</v>
      </c>
      <c r="K158" s="6" t="s">
        <v>494</v>
      </c>
      <c r="L158" s="6">
        <v>2021</v>
      </c>
      <c r="M158" s="6" t="str">
        <f t="shared" si="2"/>
        <v>SYNTHETIC SCREECH SHORT Fluttering screech, with low rumble.</v>
      </c>
      <c r="N158" s="6" t="s">
        <v>714</v>
      </c>
      <c r="O158" s="6" t="s">
        <v>495</v>
      </c>
      <c r="P158" s="6" t="s">
        <v>496</v>
      </c>
      <c r="Q158" s="6" t="str">
        <f>A158</f>
        <v>DSGNMisc_SYNTH SCREAM SHORT-Noise Jockey_B00M_BRUTE FORCE.wav</v>
      </c>
      <c r="R158" s="6" t="str">
        <f>A158</f>
        <v>DSGNMisc_SYNTH SCREAM SHORT-Noise Jockey_B00M_BRUTE FORCE.wav</v>
      </c>
      <c r="S158" s="6" t="s">
        <v>494</v>
      </c>
      <c r="T158" s="6" t="s">
        <v>495</v>
      </c>
      <c r="U158" s="6" t="s">
        <v>495</v>
      </c>
      <c r="V158" s="6" t="s">
        <v>495</v>
      </c>
    </row>
    <row r="159" spans="1:22" s="4" customFormat="1" ht="16" x14ac:dyDescent="0.2">
      <c r="A159" s="4" t="s">
        <v>422</v>
      </c>
      <c r="B159" s="5" t="s">
        <v>655</v>
      </c>
      <c r="C159" s="5" t="s">
        <v>225</v>
      </c>
      <c r="D159" s="5" t="s">
        <v>9</v>
      </c>
      <c r="E159" s="5" t="s">
        <v>218</v>
      </c>
      <c r="F159" s="4" t="s">
        <v>246</v>
      </c>
      <c r="G159" s="4" t="s">
        <v>11</v>
      </c>
      <c r="H159" s="4" t="s">
        <v>254</v>
      </c>
      <c r="I159" s="4" t="s">
        <v>210</v>
      </c>
      <c r="J159" s="6" t="s">
        <v>497</v>
      </c>
      <c r="K159" s="6" t="s">
        <v>494</v>
      </c>
      <c r="L159" s="6">
        <v>2021</v>
      </c>
      <c r="M159" s="6" t="str">
        <f t="shared" si="2"/>
        <v>SYNTHETIC SCREECH SHORT Bang, followed by pulsating and piercing screech.</v>
      </c>
      <c r="N159" s="6" t="s">
        <v>714</v>
      </c>
      <c r="O159" s="6" t="s">
        <v>495</v>
      </c>
      <c r="P159" s="6" t="s">
        <v>496</v>
      </c>
      <c r="Q159" s="6" t="str">
        <f>A159</f>
        <v>DSGNTonl_SYNTH SCREAM SHORT-Rubber Chicken_B00M_BRUTE FORCE.wav</v>
      </c>
      <c r="R159" s="6" t="str">
        <f>A159</f>
        <v>DSGNTonl_SYNTH SCREAM SHORT-Rubber Chicken_B00M_BRUTE FORCE.wav</v>
      </c>
      <c r="S159" s="6" t="s">
        <v>494</v>
      </c>
      <c r="T159" s="6" t="s">
        <v>495</v>
      </c>
      <c r="U159" s="6" t="s">
        <v>495</v>
      </c>
      <c r="V159" s="6" t="s">
        <v>495</v>
      </c>
    </row>
    <row r="160" spans="1:22" s="4" customFormat="1" ht="16" x14ac:dyDescent="0.2">
      <c r="A160" s="4" t="s">
        <v>423</v>
      </c>
      <c r="B160" s="5" t="s">
        <v>656</v>
      </c>
      <c r="C160" s="7" t="s">
        <v>252</v>
      </c>
      <c r="D160" s="5" t="s">
        <v>9</v>
      </c>
      <c r="E160" s="5" t="s">
        <v>253</v>
      </c>
      <c r="F160" s="4" t="s">
        <v>246</v>
      </c>
      <c r="G160" s="4" t="s">
        <v>11</v>
      </c>
      <c r="H160" s="4" t="s">
        <v>254</v>
      </c>
      <c r="I160" s="4" t="s">
        <v>202</v>
      </c>
      <c r="J160" s="6" t="s">
        <v>497</v>
      </c>
      <c r="K160" s="6" t="s">
        <v>494</v>
      </c>
      <c r="L160" s="6">
        <v>2021</v>
      </c>
      <c r="M160" s="6" t="str">
        <f t="shared" si="2"/>
        <v>SYNTHETIC SCREECH SHORT Low rumble, with high pitch and fluttering noise.</v>
      </c>
      <c r="N160" s="6" t="s">
        <v>714</v>
      </c>
      <c r="O160" s="6" t="s">
        <v>495</v>
      </c>
      <c r="P160" s="6" t="s">
        <v>496</v>
      </c>
      <c r="Q160" s="6" t="str">
        <f>A160</f>
        <v>DSGNDist_SYNTH SCREAM SHORT-Tech Howl_B00M_BRUTE FORCE.wav</v>
      </c>
      <c r="R160" s="6" t="str">
        <f>A160</f>
        <v>DSGNDist_SYNTH SCREAM SHORT-Tech Howl_B00M_BRUTE FORCE.wav</v>
      </c>
      <c r="S160" s="6" t="s">
        <v>494</v>
      </c>
      <c r="T160" s="6" t="s">
        <v>495</v>
      </c>
      <c r="U160" s="6" t="s">
        <v>495</v>
      </c>
      <c r="V160" s="6" t="s">
        <v>495</v>
      </c>
    </row>
    <row r="161" spans="1:22" s="4" customFormat="1" ht="16" x14ac:dyDescent="0.2">
      <c r="A161" s="4" t="s">
        <v>424</v>
      </c>
      <c r="B161" s="5" t="s">
        <v>657</v>
      </c>
      <c r="C161" s="5" t="s">
        <v>8</v>
      </c>
      <c r="D161" s="5" t="s">
        <v>9</v>
      </c>
      <c r="E161" s="5" t="s">
        <v>10</v>
      </c>
      <c r="F161" s="4" t="s">
        <v>246</v>
      </c>
      <c r="G161" s="4" t="s">
        <v>11</v>
      </c>
      <c r="H161" s="4" t="s">
        <v>254</v>
      </c>
      <c r="I161" s="4" t="s">
        <v>209</v>
      </c>
      <c r="J161" s="6" t="s">
        <v>497</v>
      </c>
      <c r="K161" s="6" t="s">
        <v>494</v>
      </c>
      <c r="L161" s="6">
        <v>2021</v>
      </c>
      <c r="M161" s="6" t="str">
        <f t="shared" si="2"/>
        <v>SYNTHETIC SCREECH SHORT High pitch and synthetic screech, similar to shooting a laser beam.</v>
      </c>
      <c r="N161" s="6" t="s">
        <v>714</v>
      </c>
      <c r="O161" s="6" t="s">
        <v>495</v>
      </c>
      <c r="P161" s="6" t="s">
        <v>496</v>
      </c>
      <c r="Q161" s="6" t="str">
        <f>A161</f>
        <v>DSGNMisc_SYNTH SCREAM SHORT-Toe Stumper_B00M_BRUTE FORCE.wav</v>
      </c>
      <c r="R161" s="6" t="str">
        <f>A161</f>
        <v>DSGNMisc_SYNTH SCREAM SHORT-Toe Stumper_B00M_BRUTE FORCE.wav</v>
      </c>
      <c r="S161" s="6" t="s">
        <v>494</v>
      </c>
      <c r="T161" s="6" t="s">
        <v>495</v>
      </c>
      <c r="U161" s="6" t="s">
        <v>495</v>
      </c>
      <c r="V161" s="6" t="s">
        <v>495</v>
      </c>
    </row>
    <row r="162" spans="1:22" s="4" customFormat="1" ht="16" x14ac:dyDescent="0.2">
      <c r="A162" s="4" t="s">
        <v>425</v>
      </c>
      <c r="B162" s="5" t="s">
        <v>658</v>
      </c>
      <c r="C162" s="5" t="s">
        <v>8</v>
      </c>
      <c r="D162" s="5" t="s">
        <v>9</v>
      </c>
      <c r="E162" s="5" t="s">
        <v>10</v>
      </c>
      <c r="F162" s="4" t="s">
        <v>246</v>
      </c>
      <c r="G162" s="4" t="s">
        <v>11</v>
      </c>
      <c r="H162" s="4" t="s">
        <v>254</v>
      </c>
      <c r="I162" s="4" t="s">
        <v>203</v>
      </c>
      <c r="J162" s="6" t="s">
        <v>497</v>
      </c>
      <c r="K162" s="6" t="s">
        <v>494</v>
      </c>
      <c r="L162" s="6">
        <v>2021</v>
      </c>
      <c r="M162" s="6" t="str">
        <f t="shared" si="2"/>
        <v>SYNTHETIC SCREECH SHORT Gush of a high pitch squeal, with decreasing intensity.</v>
      </c>
      <c r="N162" s="6" t="s">
        <v>714</v>
      </c>
      <c r="O162" s="6" t="s">
        <v>495</v>
      </c>
      <c r="P162" s="6" t="s">
        <v>496</v>
      </c>
      <c r="Q162" s="6" t="str">
        <f>A162</f>
        <v>DSGNMisc_SYNTH SCREAM SHORT-Violent Sweep_B00M_BRUTE FORCE.wav</v>
      </c>
      <c r="R162" s="6" t="str">
        <f>A162</f>
        <v>DSGNMisc_SYNTH SCREAM SHORT-Violent Sweep_B00M_BRUTE FORCE.wav</v>
      </c>
      <c r="S162" s="6" t="s">
        <v>494</v>
      </c>
      <c r="T162" s="6" t="s">
        <v>495</v>
      </c>
      <c r="U162" s="6" t="s">
        <v>495</v>
      </c>
      <c r="V162" s="6" t="s">
        <v>495</v>
      </c>
    </row>
    <row r="163" spans="1:22" s="4" customFormat="1" ht="16" x14ac:dyDescent="0.2">
      <c r="A163" s="4" t="s">
        <v>426</v>
      </c>
      <c r="B163" s="5" t="s">
        <v>659</v>
      </c>
      <c r="C163" s="5" t="s">
        <v>8</v>
      </c>
      <c r="D163" s="5" t="s">
        <v>9</v>
      </c>
      <c r="E163" s="5" t="s">
        <v>10</v>
      </c>
      <c r="F163" s="4" t="s">
        <v>247</v>
      </c>
      <c r="G163" s="4" t="s">
        <v>11</v>
      </c>
      <c r="H163" s="4" t="s">
        <v>254</v>
      </c>
      <c r="I163" s="4" t="s">
        <v>216</v>
      </c>
      <c r="J163" s="6" t="s">
        <v>497</v>
      </c>
      <c r="K163" s="6" t="s">
        <v>494</v>
      </c>
      <c r="L163" s="6">
        <v>2021</v>
      </c>
      <c r="M163" s="6" t="str">
        <f t="shared" si="2"/>
        <v>SYNTHETIC DECAY Light explosion like sound, like shooting from a shaking cannon.</v>
      </c>
      <c r="N163" s="6" t="s">
        <v>714</v>
      </c>
      <c r="O163" s="6" t="s">
        <v>495</v>
      </c>
      <c r="P163" s="6" t="s">
        <v>496</v>
      </c>
      <c r="Q163" s="6" t="str">
        <f>A163</f>
        <v>DSGNMisc_SYNTH SUSTAIN-Another One_B00M_BRUTE FORCE.wav</v>
      </c>
      <c r="R163" s="6" t="str">
        <f>A163</f>
        <v>DSGNMisc_SYNTH SUSTAIN-Another One_B00M_BRUTE FORCE.wav</v>
      </c>
      <c r="S163" s="6" t="s">
        <v>494</v>
      </c>
      <c r="T163" s="6" t="s">
        <v>495</v>
      </c>
      <c r="U163" s="6" t="s">
        <v>495</v>
      </c>
      <c r="V163" s="6" t="s">
        <v>495</v>
      </c>
    </row>
    <row r="164" spans="1:22" s="4" customFormat="1" ht="16" x14ac:dyDescent="0.2">
      <c r="A164" s="4" t="s">
        <v>427</v>
      </c>
      <c r="B164" s="5" t="s">
        <v>660</v>
      </c>
      <c r="C164" s="7" t="s">
        <v>252</v>
      </c>
      <c r="D164" s="5" t="s">
        <v>9</v>
      </c>
      <c r="E164" s="5" t="s">
        <v>253</v>
      </c>
      <c r="F164" s="4" t="s">
        <v>247</v>
      </c>
      <c r="G164" s="4" t="s">
        <v>11</v>
      </c>
      <c r="H164" s="4" t="s">
        <v>254</v>
      </c>
      <c r="I164" s="4" t="s">
        <v>28</v>
      </c>
      <c r="J164" s="6" t="s">
        <v>497</v>
      </c>
      <c r="K164" s="6" t="s">
        <v>494</v>
      </c>
      <c r="L164" s="6">
        <v>2021</v>
      </c>
      <c r="M164" s="6" t="str">
        <f t="shared" si="2"/>
        <v>SYNTHETIC DECAY Short and synthetic shots, with bassy feedback, like rumble.</v>
      </c>
      <c r="N164" s="6" t="s">
        <v>714</v>
      </c>
      <c r="O164" s="6" t="s">
        <v>495</v>
      </c>
      <c r="P164" s="6" t="s">
        <v>496</v>
      </c>
      <c r="Q164" s="6" t="str">
        <f>A164</f>
        <v>DSGNDist_SYNTH SUSTAIN-Birth Of The Bumble Bee_B00M_BRUTE FORCE.wav</v>
      </c>
      <c r="R164" s="6" t="str">
        <f>A164</f>
        <v>DSGNDist_SYNTH SUSTAIN-Birth Of The Bumble Bee_B00M_BRUTE FORCE.wav</v>
      </c>
      <c r="S164" s="6" t="s">
        <v>494</v>
      </c>
      <c r="T164" s="6" t="s">
        <v>495</v>
      </c>
      <c r="U164" s="6" t="s">
        <v>495</v>
      </c>
      <c r="V164" s="6" t="s">
        <v>495</v>
      </c>
    </row>
    <row r="165" spans="1:22" s="4" customFormat="1" ht="16" x14ac:dyDescent="0.2">
      <c r="A165" s="4" t="s">
        <v>428</v>
      </c>
      <c r="B165" s="5" t="s">
        <v>661</v>
      </c>
      <c r="C165" s="5" t="s">
        <v>8</v>
      </c>
      <c r="D165" s="5" t="s">
        <v>9</v>
      </c>
      <c r="E165" s="5" t="s">
        <v>10</v>
      </c>
      <c r="F165" s="4" t="s">
        <v>247</v>
      </c>
      <c r="G165" s="4" t="s">
        <v>11</v>
      </c>
      <c r="H165" s="4" t="s">
        <v>254</v>
      </c>
      <c r="I165" s="4" t="s">
        <v>128</v>
      </c>
      <c r="J165" s="6" t="s">
        <v>497</v>
      </c>
      <c r="K165" s="6" t="s">
        <v>494</v>
      </c>
      <c r="L165" s="6">
        <v>2021</v>
      </c>
      <c r="M165" s="6" t="str">
        <f t="shared" si="2"/>
        <v>SYNTHETIC DECAY Muffled and distorted shot, resembling shooting a missile, with flutter.</v>
      </c>
      <c r="N165" s="6" t="s">
        <v>714</v>
      </c>
      <c r="O165" s="6" t="s">
        <v>495</v>
      </c>
      <c r="P165" s="6" t="s">
        <v>496</v>
      </c>
      <c r="Q165" s="6" t="str">
        <f>A165</f>
        <v>DSGNMisc_SYNTH SUSTAIN-Decimate_B00M_BRUTE FORCE.wav</v>
      </c>
      <c r="R165" s="6" t="str">
        <f>A165</f>
        <v>DSGNMisc_SYNTH SUSTAIN-Decimate_B00M_BRUTE FORCE.wav</v>
      </c>
      <c r="S165" s="6" t="s">
        <v>494</v>
      </c>
      <c r="T165" s="6" t="s">
        <v>495</v>
      </c>
      <c r="U165" s="6" t="s">
        <v>495</v>
      </c>
      <c r="V165" s="6" t="s">
        <v>495</v>
      </c>
    </row>
    <row r="166" spans="1:22" s="4" customFormat="1" ht="16" x14ac:dyDescent="0.2">
      <c r="A166" s="4" t="s">
        <v>429</v>
      </c>
      <c r="B166" s="5" t="s">
        <v>662</v>
      </c>
      <c r="C166" s="5" t="s">
        <v>8</v>
      </c>
      <c r="D166" s="5" t="s">
        <v>9</v>
      </c>
      <c r="E166" s="5" t="s">
        <v>10</v>
      </c>
      <c r="F166" s="4" t="s">
        <v>247</v>
      </c>
      <c r="G166" s="4" t="s">
        <v>11</v>
      </c>
      <c r="H166" s="4" t="s">
        <v>254</v>
      </c>
      <c r="I166" s="4" t="s">
        <v>258</v>
      </c>
      <c r="J166" s="6" t="s">
        <v>497</v>
      </c>
      <c r="K166" s="6" t="s">
        <v>494</v>
      </c>
      <c r="L166" s="6">
        <v>2021</v>
      </c>
      <c r="M166" s="6" t="str">
        <f t="shared" si="2"/>
        <v>SYNTHETIC DECAY Deep rumble, with pulsating screech and feedback.</v>
      </c>
      <c r="N166" s="6" t="s">
        <v>714</v>
      </c>
      <c r="O166" s="6" t="s">
        <v>495</v>
      </c>
      <c r="P166" s="6" t="s">
        <v>496</v>
      </c>
      <c r="Q166" s="6" t="str">
        <f>A166</f>
        <v>DSGNMisc_SYNTH SUSTAIN-Digital Avalanche_B00M_BRUTE FORCE.wav</v>
      </c>
      <c r="R166" s="6" t="str">
        <f>A166</f>
        <v>DSGNMisc_SYNTH SUSTAIN-Digital Avalanche_B00M_BRUTE FORCE.wav</v>
      </c>
      <c r="S166" s="6" t="s">
        <v>494</v>
      </c>
      <c r="T166" s="6" t="s">
        <v>495</v>
      </c>
      <c r="U166" s="6" t="s">
        <v>495</v>
      </c>
      <c r="V166" s="6" t="s">
        <v>495</v>
      </c>
    </row>
    <row r="167" spans="1:22" s="4" customFormat="1" ht="16" x14ac:dyDescent="0.2">
      <c r="A167" s="4" t="s">
        <v>430</v>
      </c>
      <c r="B167" s="5" t="s">
        <v>663</v>
      </c>
      <c r="C167" s="5" t="s">
        <v>8</v>
      </c>
      <c r="D167" s="5" t="s">
        <v>9</v>
      </c>
      <c r="E167" s="5" t="s">
        <v>10</v>
      </c>
      <c r="F167" s="4" t="s">
        <v>247</v>
      </c>
      <c r="G167" s="4" t="s">
        <v>11</v>
      </c>
      <c r="H167" s="4" t="s">
        <v>254</v>
      </c>
      <c r="I167" s="4" t="s">
        <v>147</v>
      </c>
      <c r="J167" s="6" t="s">
        <v>497</v>
      </c>
      <c r="K167" s="6" t="s">
        <v>494</v>
      </c>
      <c r="L167" s="6">
        <v>2021</v>
      </c>
      <c r="M167" s="6" t="str">
        <f t="shared" si="2"/>
        <v>SYNTHETIC DECAY Hard impact with moaning element in tail. Falling in pitch except in last variation.</v>
      </c>
      <c r="N167" s="6" t="s">
        <v>714</v>
      </c>
      <c r="O167" s="6" t="s">
        <v>495</v>
      </c>
      <c r="P167" s="6" t="s">
        <v>496</v>
      </c>
      <c r="Q167" s="6" t="str">
        <f>A167</f>
        <v>DSGNMisc_SYNTH SUSTAIN-Electric Torture_B00M_BRUTE FORCE.wav</v>
      </c>
      <c r="R167" s="6" t="str">
        <f>A167</f>
        <v>DSGNMisc_SYNTH SUSTAIN-Electric Torture_B00M_BRUTE FORCE.wav</v>
      </c>
      <c r="S167" s="6" t="s">
        <v>494</v>
      </c>
      <c r="T167" s="6" t="s">
        <v>495</v>
      </c>
      <c r="U167" s="6" t="s">
        <v>495</v>
      </c>
      <c r="V167" s="6" t="s">
        <v>495</v>
      </c>
    </row>
    <row r="168" spans="1:22" s="4" customFormat="1" ht="16" x14ac:dyDescent="0.2">
      <c r="A168" s="4" t="s">
        <v>431</v>
      </c>
      <c r="B168" s="5" t="s">
        <v>664</v>
      </c>
      <c r="C168" s="5" t="s">
        <v>8</v>
      </c>
      <c r="D168" s="5" t="s">
        <v>9</v>
      </c>
      <c r="E168" s="5" t="s">
        <v>10</v>
      </c>
      <c r="F168" s="4" t="s">
        <v>247</v>
      </c>
      <c r="G168" s="4" t="s">
        <v>11</v>
      </c>
      <c r="H168" s="4" t="s">
        <v>254</v>
      </c>
      <c r="I168" s="4" t="s">
        <v>150</v>
      </c>
      <c r="J168" s="6" t="s">
        <v>497</v>
      </c>
      <c r="K168" s="6" t="s">
        <v>494</v>
      </c>
      <c r="L168" s="6">
        <v>2021</v>
      </c>
      <c r="M168" s="6" t="str">
        <f t="shared" si="2"/>
        <v>SYNTHETIC DECAY Wheezing and trembling screech.</v>
      </c>
      <c r="N168" s="6" t="s">
        <v>714</v>
      </c>
      <c r="O168" s="6" t="s">
        <v>495</v>
      </c>
      <c r="P168" s="6" t="s">
        <v>496</v>
      </c>
      <c r="Q168" s="6" t="str">
        <f>A168</f>
        <v>DSGNMisc_SYNTH SUSTAIN-Entering Lightspeed_B00M_BRUTE FORCE.wav</v>
      </c>
      <c r="R168" s="6" t="str">
        <f>A168</f>
        <v>DSGNMisc_SYNTH SUSTAIN-Entering Lightspeed_B00M_BRUTE FORCE.wav</v>
      </c>
      <c r="S168" s="6" t="s">
        <v>494</v>
      </c>
      <c r="T168" s="6" t="s">
        <v>495</v>
      </c>
      <c r="U168" s="6" t="s">
        <v>495</v>
      </c>
      <c r="V168" s="6" t="s">
        <v>495</v>
      </c>
    </row>
    <row r="169" spans="1:22" s="4" customFormat="1" ht="16" x14ac:dyDescent="0.2">
      <c r="A169" s="4" t="s">
        <v>432</v>
      </c>
      <c r="B169" s="5" t="s">
        <v>665</v>
      </c>
      <c r="C169" s="5" t="s">
        <v>8</v>
      </c>
      <c r="D169" s="5" t="s">
        <v>9</v>
      </c>
      <c r="E169" s="5" t="s">
        <v>10</v>
      </c>
      <c r="F169" s="4" t="s">
        <v>247</v>
      </c>
      <c r="G169" s="4" t="s">
        <v>11</v>
      </c>
      <c r="H169" s="4" t="s">
        <v>254</v>
      </c>
      <c r="I169" s="4" t="s">
        <v>154</v>
      </c>
      <c r="J169" s="6" t="s">
        <v>497</v>
      </c>
      <c r="K169" s="6" t="s">
        <v>494</v>
      </c>
      <c r="L169" s="6">
        <v>2021</v>
      </c>
      <c r="M169" s="6" t="str">
        <f t="shared" si="2"/>
        <v>SYNTHETIC DECAY Quick flatter, like extremely fast stomping.</v>
      </c>
      <c r="N169" s="6" t="s">
        <v>714</v>
      </c>
      <c r="O169" s="6" t="s">
        <v>495</v>
      </c>
      <c r="P169" s="6" t="s">
        <v>496</v>
      </c>
      <c r="Q169" s="6" t="str">
        <f>A169</f>
        <v>DSGNMisc_SYNTH SUSTAIN-For The Wall_B00M_BRUTE FORCE.wav</v>
      </c>
      <c r="R169" s="6" t="str">
        <f>A169</f>
        <v>DSGNMisc_SYNTH SUSTAIN-For The Wall_B00M_BRUTE FORCE.wav</v>
      </c>
      <c r="S169" s="6" t="s">
        <v>494</v>
      </c>
      <c r="T169" s="6" t="s">
        <v>495</v>
      </c>
      <c r="U169" s="6" t="s">
        <v>495</v>
      </c>
      <c r="V169" s="6" t="s">
        <v>495</v>
      </c>
    </row>
    <row r="170" spans="1:22" s="4" customFormat="1" ht="16" x14ac:dyDescent="0.2">
      <c r="A170" s="4" t="s">
        <v>433</v>
      </c>
      <c r="B170" s="5" t="s">
        <v>666</v>
      </c>
      <c r="C170" s="5" t="s">
        <v>8</v>
      </c>
      <c r="D170" s="5" t="s">
        <v>9</v>
      </c>
      <c r="E170" s="5" t="s">
        <v>10</v>
      </c>
      <c r="F170" s="4" t="s">
        <v>247</v>
      </c>
      <c r="G170" s="4" t="s">
        <v>11</v>
      </c>
      <c r="H170" s="4" t="s">
        <v>254</v>
      </c>
      <c r="I170" s="4" t="s">
        <v>153</v>
      </c>
      <c r="J170" s="6" t="s">
        <v>497</v>
      </c>
      <c r="K170" s="6" t="s">
        <v>494</v>
      </c>
      <c r="L170" s="6">
        <v>2021</v>
      </c>
      <c r="M170" s="6" t="str">
        <f t="shared" si="2"/>
        <v>SYNTHETIC DECAY Sharp ripping and scraping like sound.</v>
      </c>
      <c r="N170" s="6" t="s">
        <v>714</v>
      </c>
      <c r="O170" s="6" t="s">
        <v>495</v>
      </c>
      <c r="P170" s="6" t="s">
        <v>496</v>
      </c>
      <c r="Q170" s="6" t="str">
        <f>A170</f>
        <v>DSGNMisc_SYNTH SUSTAIN-Making Bacon_B00M_BRUTE FORCE.wav</v>
      </c>
      <c r="R170" s="6" t="str">
        <f>A170</f>
        <v>DSGNMisc_SYNTH SUSTAIN-Making Bacon_B00M_BRUTE FORCE.wav</v>
      </c>
      <c r="S170" s="6" t="s">
        <v>494</v>
      </c>
      <c r="T170" s="6" t="s">
        <v>495</v>
      </c>
      <c r="U170" s="6" t="s">
        <v>495</v>
      </c>
      <c r="V170" s="6" t="s">
        <v>495</v>
      </c>
    </row>
    <row r="171" spans="1:22" s="4" customFormat="1" ht="16" x14ac:dyDescent="0.2">
      <c r="A171" s="4" t="s">
        <v>434</v>
      </c>
      <c r="B171" s="5" t="s">
        <v>667</v>
      </c>
      <c r="C171" s="5" t="s">
        <v>8</v>
      </c>
      <c r="D171" s="5" t="s">
        <v>9</v>
      </c>
      <c r="E171" s="5" t="s">
        <v>10</v>
      </c>
      <c r="F171" s="4" t="s">
        <v>247</v>
      </c>
      <c r="G171" s="4" t="s">
        <v>11</v>
      </c>
      <c r="H171" s="4" t="s">
        <v>254</v>
      </c>
      <c r="I171" s="4" t="s">
        <v>151</v>
      </c>
      <c r="J171" s="6" t="s">
        <v>497</v>
      </c>
      <c r="K171" s="6" t="s">
        <v>494</v>
      </c>
      <c r="L171" s="6">
        <v>2021</v>
      </c>
      <c r="M171" s="6" t="str">
        <f t="shared" si="2"/>
        <v>SYNTHETIC DECAY Heavy roaring and fluttering, as if a big structure being shaken by explosion.</v>
      </c>
      <c r="N171" s="6" t="s">
        <v>714</v>
      </c>
      <c r="O171" s="6" t="s">
        <v>495</v>
      </c>
      <c r="P171" s="6" t="s">
        <v>496</v>
      </c>
      <c r="Q171" s="6" t="str">
        <f>A171</f>
        <v>DSGNMisc_SYNTH SUSTAIN-Mutant Mass_B00M_BRUTE FORCE.wav</v>
      </c>
      <c r="R171" s="6" t="str">
        <f>A171</f>
        <v>DSGNMisc_SYNTH SUSTAIN-Mutant Mass_B00M_BRUTE FORCE.wav</v>
      </c>
      <c r="S171" s="6" t="s">
        <v>494</v>
      </c>
      <c r="T171" s="6" t="s">
        <v>495</v>
      </c>
      <c r="U171" s="6" t="s">
        <v>495</v>
      </c>
      <c r="V171" s="6" t="s">
        <v>495</v>
      </c>
    </row>
    <row r="172" spans="1:22" s="4" customFormat="1" ht="16" x14ac:dyDescent="0.2">
      <c r="A172" s="4" t="s">
        <v>435</v>
      </c>
      <c r="B172" s="5" t="s">
        <v>668</v>
      </c>
      <c r="C172" s="7" t="s">
        <v>252</v>
      </c>
      <c r="D172" s="5" t="s">
        <v>9</v>
      </c>
      <c r="E172" s="5" t="s">
        <v>253</v>
      </c>
      <c r="F172" s="4" t="s">
        <v>247</v>
      </c>
      <c r="G172" s="4" t="s">
        <v>11</v>
      </c>
      <c r="H172" s="4" t="s">
        <v>254</v>
      </c>
      <c r="I172" s="4" t="s">
        <v>259</v>
      </c>
      <c r="J172" s="6" t="s">
        <v>497</v>
      </c>
      <c r="K172" s="6" t="s">
        <v>494</v>
      </c>
      <c r="L172" s="6">
        <v>2021</v>
      </c>
      <c r="M172" s="6" t="str">
        <f t="shared" si="2"/>
        <v>SYNTHETIC DECAY Short, distorted, loud, and flutter like rumble.</v>
      </c>
      <c r="N172" s="6" t="s">
        <v>714</v>
      </c>
      <c r="O172" s="6" t="s">
        <v>495</v>
      </c>
      <c r="P172" s="6" t="s">
        <v>496</v>
      </c>
      <c r="Q172" s="6" t="str">
        <f>A172</f>
        <v>DSGNDist_SYNTH SUSTAIN-Noisy Neighbors_B00M_BRUTE FORCE.wav</v>
      </c>
      <c r="R172" s="6" t="str">
        <f>A172</f>
        <v>DSGNDist_SYNTH SUSTAIN-Noisy Neighbors_B00M_BRUTE FORCE.wav</v>
      </c>
      <c r="S172" s="6" t="s">
        <v>494</v>
      </c>
      <c r="T172" s="6" t="s">
        <v>495</v>
      </c>
      <c r="U172" s="6" t="s">
        <v>495</v>
      </c>
      <c r="V172" s="6" t="s">
        <v>495</v>
      </c>
    </row>
    <row r="173" spans="1:22" s="4" customFormat="1" ht="16" x14ac:dyDescent="0.2">
      <c r="A173" s="4" t="s">
        <v>436</v>
      </c>
      <c r="B173" s="5" t="s">
        <v>669</v>
      </c>
      <c r="C173" s="5" t="s">
        <v>8</v>
      </c>
      <c r="D173" s="5" t="s">
        <v>9</v>
      </c>
      <c r="E173" s="5" t="s">
        <v>10</v>
      </c>
      <c r="F173" s="4" t="s">
        <v>247</v>
      </c>
      <c r="G173" s="4" t="s">
        <v>11</v>
      </c>
      <c r="H173" s="4" t="s">
        <v>254</v>
      </c>
      <c r="I173" s="4" t="s">
        <v>148</v>
      </c>
      <c r="J173" s="6" t="s">
        <v>497</v>
      </c>
      <c r="K173" s="6" t="s">
        <v>494</v>
      </c>
      <c r="L173" s="6">
        <v>2021</v>
      </c>
      <c r="M173" s="6" t="str">
        <f t="shared" si="2"/>
        <v>SYNTHETIC DECAY Distorted and light explosion like sound, similar to shooting a missile.</v>
      </c>
      <c r="N173" s="6" t="s">
        <v>714</v>
      </c>
      <c r="O173" s="6" t="s">
        <v>495</v>
      </c>
      <c r="P173" s="6" t="s">
        <v>496</v>
      </c>
      <c r="Q173" s="6" t="str">
        <f>A173</f>
        <v>DSGNMisc_SYNTH SUSTAIN-Phase Blast_B00M_BRUTE FORCE.wav</v>
      </c>
      <c r="R173" s="6" t="str">
        <f>A173</f>
        <v>DSGNMisc_SYNTH SUSTAIN-Phase Blast_B00M_BRUTE FORCE.wav</v>
      </c>
      <c r="S173" s="6" t="s">
        <v>494</v>
      </c>
      <c r="T173" s="6" t="s">
        <v>495</v>
      </c>
      <c r="U173" s="6" t="s">
        <v>495</v>
      </c>
      <c r="V173" s="6" t="s">
        <v>495</v>
      </c>
    </row>
    <row r="174" spans="1:22" s="4" customFormat="1" ht="16" x14ac:dyDescent="0.2">
      <c r="A174" s="4" t="s">
        <v>437</v>
      </c>
      <c r="B174" s="5" t="s">
        <v>670</v>
      </c>
      <c r="C174" s="5" t="s">
        <v>8</v>
      </c>
      <c r="D174" s="5" t="s">
        <v>9</v>
      </c>
      <c r="E174" s="5" t="s">
        <v>10</v>
      </c>
      <c r="F174" s="4" t="s">
        <v>247</v>
      </c>
      <c r="G174" s="4" t="s">
        <v>11</v>
      </c>
      <c r="H174" s="4" t="s">
        <v>254</v>
      </c>
      <c r="I174" s="4" t="s">
        <v>149</v>
      </c>
      <c r="J174" s="6" t="s">
        <v>497</v>
      </c>
      <c r="K174" s="6" t="s">
        <v>494</v>
      </c>
      <c r="L174" s="6">
        <v>2021</v>
      </c>
      <c r="M174" s="6" t="str">
        <f t="shared" si="2"/>
        <v>SYNTHETIC DECAY Deep rattling. Fast and short motion.</v>
      </c>
      <c r="N174" s="6" t="s">
        <v>714</v>
      </c>
      <c r="O174" s="6" t="s">
        <v>495</v>
      </c>
      <c r="P174" s="6" t="s">
        <v>496</v>
      </c>
      <c r="Q174" s="6" t="str">
        <f>A174</f>
        <v>DSGNMisc_SYNTH SUSTAIN-Rubber Band_B00M_BRUTE FORCE.wav</v>
      </c>
      <c r="R174" s="6" t="str">
        <f>A174</f>
        <v>DSGNMisc_SYNTH SUSTAIN-Rubber Band_B00M_BRUTE FORCE.wav</v>
      </c>
      <c r="S174" s="6" t="s">
        <v>494</v>
      </c>
      <c r="T174" s="6" t="s">
        <v>495</v>
      </c>
      <c r="U174" s="6" t="s">
        <v>495</v>
      </c>
      <c r="V174" s="6" t="s">
        <v>495</v>
      </c>
    </row>
    <row r="175" spans="1:22" s="4" customFormat="1" ht="16" x14ac:dyDescent="0.2">
      <c r="A175" s="4" t="s">
        <v>438</v>
      </c>
      <c r="B175" s="5" t="s">
        <v>671</v>
      </c>
      <c r="C175" s="5" t="s">
        <v>8</v>
      </c>
      <c r="D175" s="5" t="s">
        <v>9</v>
      </c>
      <c r="E175" s="5" t="s">
        <v>10</v>
      </c>
      <c r="F175" s="4" t="s">
        <v>247</v>
      </c>
      <c r="G175" s="4" t="s">
        <v>11</v>
      </c>
      <c r="H175" s="4" t="s">
        <v>254</v>
      </c>
      <c r="I175" s="4" t="s">
        <v>87</v>
      </c>
      <c r="J175" s="6" t="s">
        <v>497</v>
      </c>
      <c r="K175" s="6" t="s">
        <v>494</v>
      </c>
      <c r="L175" s="6">
        <v>2021</v>
      </c>
      <c r="M175" s="6" t="str">
        <f t="shared" si="2"/>
        <v>SYNTHETIC DECAY Rumbly whoosh, screech like, with double screech in one variation.</v>
      </c>
      <c r="N175" s="6" t="s">
        <v>714</v>
      </c>
      <c r="O175" s="6" t="s">
        <v>495</v>
      </c>
      <c r="P175" s="6" t="s">
        <v>496</v>
      </c>
      <c r="Q175" s="6" t="str">
        <f>A175</f>
        <v>DSGNMisc_SYNTH SUSTAIN-Snap Back_B00M_BRUTE FORCE.wav</v>
      </c>
      <c r="R175" s="6" t="str">
        <f>A175</f>
        <v>DSGNMisc_SYNTH SUSTAIN-Snap Back_B00M_BRUTE FORCE.wav</v>
      </c>
      <c r="S175" s="6" t="s">
        <v>494</v>
      </c>
      <c r="T175" s="6" t="s">
        <v>495</v>
      </c>
      <c r="U175" s="6" t="s">
        <v>495</v>
      </c>
      <c r="V175" s="6" t="s">
        <v>495</v>
      </c>
    </row>
    <row r="176" spans="1:22" s="4" customFormat="1" ht="16" x14ac:dyDescent="0.2">
      <c r="A176" s="4" t="s">
        <v>439</v>
      </c>
      <c r="B176" s="5" t="s">
        <v>672</v>
      </c>
      <c r="C176" s="5" t="s">
        <v>8</v>
      </c>
      <c r="D176" s="5" t="s">
        <v>9</v>
      </c>
      <c r="E176" s="5" t="s">
        <v>10</v>
      </c>
      <c r="F176" s="4" t="s">
        <v>248</v>
      </c>
      <c r="G176" s="4" t="s">
        <v>11</v>
      </c>
      <c r="H176" s="4" t="s">
        <v>254</v>
      </c>
      <c r="I176" s="4" t="s">
        <v>165</v>
      </c>
      <c r="J176" s="6" t="s">
        <v>497</v>
      </c>
      <c r="K176" s="6" t="s">
        <v>494</v>
      </c>
      <c r="L176" s="6">
        <v>2021</v>
      </c>
      <c r="M176" s="6" t="str">
        <f t="shared" si="2"/>
        <v>SYNTHETIC MOVEMENT CONTINUOUS Wet and hard rattle like sound, like a large creature rapidly moving around in water.</v>
      </c>
      <c r="N176" s="6" t="s">
        <v>714</v>
      </c>
      <c r="O176" s="6" t="s">
        <v>495</v>
      </c>
      <c r="P176" s="6" t="s">
        <v>496</v>
      </c>
      <c r="Q176" s="6" t="str">
        <f>A176</f>
        <v>DSGNMisc_SYNTH TEXTURE-Clean As You Go_B00M_BRUTE FORCE.wav</v>
      </c>
      <c r="R176" s="6" t="str">
        <f>A176</f>
        <v>DSGNMisc_SYNTH TEXTURE-Clean As You Go_B00M_BRUTE FORCE.wav</v>
      </c>
      <c r="S176" s="6" t="s">
        <v>494</v>
      </c>
      <c r="T176" s="6" t="s">
        <v>495</v>
      </c>
      <c r="U176" s="6" t="s">
        <v>495</v>
      </c>
      <c r="V176" s="6" t="s">
        <v>495</v>
      </c>
    </row>
    <row r="177" spans="1:22" s="4" customFormat="1" ht="16" x14ac:dyDescent="0.2">
      <c r="A177" s="4" t="s">
        <v>440</v>
      </c>
      <c r="B177" s="5" t="s">
        <v>673</v>
      </c>
      <c r="C177" s="7" t="s">
        <v>252</v>
      </c>
      <c r="D177" s="5" t="s">
        <v>9</v>
      </c>
      <c r="E177" s="5" t="s">
        <v>253</v>
      </c>
      <c r="F177" s="4" t="s">
        <v>248</v>
      </c>
      <c r="G177" s="4" t="s">
        <v>11</v>
      </c>
      <c r="H177" s="4" t="s">
        <v>254</v>
      </c>
      <c r="I177" s="4" t="s">
        <v>158</v>
      </c>
      <c r="J177" s="6" t="s">
        <v>497</v>
      </c>
      <c r="K177" s="6" t="s">
        <v>494</v>
      </c>
      <c r="L177" s="6">
        <v>2021</v>
      </c>
      <c r="M177" s="6" t="str">
        <f t="shared" si="2"/>
        <v>SYNTHETIC MOVEMENT CONTINUOUS Hard, continuous, and very distorted rumble.</v>
      </c>
      <c r="N177" s="6" t="s">
        <v>714</v>
      </c>
      <c r="O177" s="6" t="s">
        <v>495</v>
      </c>
      <c r="P177" s="6" t="s">
        <v>496</v>
      </c>
      <c r="Q177" s="6" t="str">
        <f>A177</f>
        <v>DSGNDist_SYNTH TEXTURE-Cover Your Eyes_B00M_BRUTE FORCE.wav</v>
      </c>
      <c r="R177" s="6" t="str">
        <f>A177</f>
        <v>DSGNDist_SYNTH TEXTURE-Cover Your Eyes_B00M_BRUTE FORCE.wav</v>
      </c>
      <c r="S177" s="6" t="s">
        <v>494</v>
      </c>
      <c r="T177" s="6" t="s">
        <v>495</v>
      </c>
      <c r="U177" s="6" t="s">
        <v>495</v>
      </c>
      <c r="V177" s="6" t="s">
        <v>495</v>
      </c>
    </row>
    <row r="178" spans="1:22" s="4" customFormat="1" ht="16" x14ac:dyDescent="0.2">
      <c r="A178" s="4" t="s">
        <v>441</v>
      </c>
      <c r="B178" s="5" t="s">
        <v>674</v>
      </c>
      <c r="C178" s="5" t="s">
        <v>225</v>
      </c>
      <c r="D178" s="5" t="s">
        <v>9</v>
      </c>
      <c r="E178" s="5" t="s">
        <v>218</v>
      </c>
      <c r="F178" s="4" t="s">
        <v>248</v>
      </c>
      <c r="G178" s="4" t="s">
        <v>11</v>
      </c>
      <c r="H178" s="4" t="s">
        <v>254</v>
      </c>
      <c r="I178" s="4" t="s">
        <v>155</v>
      </c>
      <c r="J178" s="6" t="s">
        <v>497</v>
      </c>
      <c r="K178" s="6" t="s">
        <v>494</v>
      </c>
      <c r="L178" s="6">
        <v>2021</v>
      </c>
      <c r="M178" s="6" t="str">
        <f t="shared" si="2"/>
        <v>SYNTHETIC MOVEMENT CONTINUOUS Extremely modulated bass. Long and continuous with some subtle impacts.</v>
      </c>
      <c r="N178" s="6" t="s">
        <v>714</v>
      </c>
      <c r="O178" s="6" t="s">
        <v>495</v>
      </c>
      <c r="P178" s="6" t="s">
        <v>496</v>
      </c>
      <c r="Q178" s="6" t="str">
        <f>A178</f>
        <v>DSGNTonl_SYNTH TEXTURE-Data Breach_B00M_BRUTE FORCE.wav</v>
      </c>
      <c r="R178" s="6" t="str">
        <f>A178</f>
        <v>DSGNTonl_SYNTH TEXTURE-Data Breach_B00M_BRUTE FORCE.wav</v>
      </c>
      <c r="S178" s="6" t="s">
        <v>494</v>
      </c>
      <c r="T178" s="6" t="s">
        <v>495</v>
      </c>
      <c r="U178" s="6" t="s">
        <v>495</v>
      </c>
      <c r="V178" s="6" t="s">
        <v>495</v>
      </c>
    </row>
    <row r="179" spans="1:22" s="4" customFormat="1" ht="16" x14ac:dyDescent="0.2">
      <c r="A179" s="4" t="s">
        <v>442</v>
      </c>
      <c r="B179" s="5" t="s">
        <v>675</v>
      </c>
      <c r="C179" s="5" t="s">
        <v>231</v>
      </c>
      <c r="D179" s="5" t="s">
        <v>230</v>
      </c>
      <c r="E179" s="5" t="s">
        <v>232</v>
      </c>
      <c r="F179" s="4" t="s">
        <v>248</v>
      </c>
      <c r="G179" s="4" t="s">
        <v>11</v>
      </c>
      <c r="H179" s="4" t="s">
        <v>254</v>
      </c>
      <c r="I179" s="4" t="s">
        <v>164</v>
      </c>
      <c r="J179" s="6" t="s">
        <v>497</v>
      </c>
      <c r="K179" s="6" t="s">
        <v>494</v>
      </c>
      <c r="L179" s="6">
        <v>2021</v>
      </c>
      <c r="M179" s="6" t="str">
        <f t="shared" si="2"/>
        <v>SYNTHETIC MOVEMENT CONTINUOUS Continuous, wet, and fluttering screech, with high pitch squeal.</v>
      </c>
      <c r="N179" s="6" t="s">
        <v>714</v>
      </c>
      <c r="O179" s="6" t="s">
        <v>495</v>
      </c>
      <c r="P179" s="6" t="s">
        <v>496</v>
      </c>
      <c r="Q179" s="6" t="str">
        <f>A179</f>
        <v>UIGlitch_SYNTH TEXTURE-Denoise Deluxe_B00M_BRUTE FORCE.wav</v>
      </c>
      <c r="R179" s="6" t="str">
        <f>A179</f>
        <v>UIGlitch_SYNTH TEXTURE-Denoise Deluxe_B00M_BRUTE FORCE.wav</v>
      </c>
      <c r="S179" s="6" t="s">
        <v>494</v>
      </c>
      <c r="T179" s="6" t="s">
        <v>495</v>
      </c>
      <c r="U179" s="6" t="s">
        <v>495</v>
      </c>
      <c r="V179" s="6" t="s">
        <v>495</v>
      </c>
    </row>
    <row r="180" spans="1:22" s="4" customFormat="1" ht="16" x14ac:dyDescent="0.2">
      <c r="A180" s="4" t="s">
        <v>443</v>
      </c>
      <c r="B180" s="5" t="s">
        <v>676</v>
      </c>
      <c r="C180" s="5" t="s">
        <v>8</v>
      </c>
      <c r="D180" s="5" t="s">
        <v>9</v>
      </c>
      <c r="E180" s="5" t="s">
        <v>10</v>
      </c>
      <c r="F180" s="4" t="s">
        <v>248</v>
      </c>
      <c r="G180" s="4" t="s">
        <v>11</v>
      </c>
      <c r="H180" s="4" t="s">
        <v>254</v>
      </c>
      <c r="I180" s="4" t="s">
        <v>61</v>
      </c>
      <c r="J180" s="6" t="s">
        <v>497</v>
      </c>
      <c r="K180" s="6" t="s">
        <v>494</v>
      </c>
      <c r="L180" s="6">
        <v>2021</v>
      </c>
      <c r="M180" s="6" t="str">
        <f t="shared" si="2"/>
        <v>SYNTHETIC MOVEMENT CONTINUOUS Distorted and continuous attack of short and wobbly hits.</v>
      </c>
      <c r="N180" s="6" t="s">
        <v>714</v>
      </c>
      <c r="O180" s="6" t="s">
        <v>495</v>
      </c>
      <c r="P180" s="6" t="s">
        <v>496</v>
      </c>
      <c r="Q180" s="6" t="str">
        <f>A180</f>
        <v>DSGNMisc_SYNTH TEXTURE-Falling Apart_B00M_BRUTE FORCE.wav</v>
      </c>
      <c r="R180" s="6" t="str">
        <f>A180</f>
        <v>DSGNMisc_SYNTH TEXTURE-Falling Apart_B00M_BRUTE FORCE.wav</v>
      </c>
      <c r="S180" s="6" t="s">
        <v>494</v>
      </c>
      <c r="T180" s="6" t="s">
        <v>495</v>
      </c>
      <c r="U180" s="6" t="s">
        <v>495</v>
      </c>
      <c r="V180" s="6" t="s">
        <v>495</v>
      </c>
    </row>
    <row r="181" spans="1:22" s="4" customFormat="1" ht="16" x14ac:dyDescent="0.2">
      <c r="A181" s="4" t="s">
        <v>444</v>
      </c>
      <c r="B181" s="5" t="s">
        <v>677</v>
      </c>
      <c r="C181" s="7" t="s">
        <v>252</v>
      </c>
      <c r="D181" s="5" t="s">
        <v>9</v>
      </c>
      <c r="E181" s="5" t="s">
        <v>253</v>
      </c>
      <c r="F181" s="4" t="s">
        <v>248</v>
      </c>
      <c r="G181" s="4" t="s">
        <v>11</v>
      </c>
      <c r="H181" s="4" t="s">
        <v>254</v>
      </c>
      <c r="I181" s="4" t="s">
        <v>162</v>
      </c>
      <c r="J181" s="6" t="s">
        <v>497</v>
      </c>
      <c r="K181" s="6" t="s">
        <v>494</v>
      </c>
      <c r="L181" s="6">
        <v>2021</v>
      </c>
      <c r="M181" s="6" t="str">
        <f t="shared" si="2"/>
        <v>SYNTHETIC MOVEMENT CONTINUOUS Distorted rumble, similar to burble of the water.</v>
      </c>
      <c r="N181" s="6" t="s">
        <v>714</v>
      </c>
      <c r="O181" s="6" t="s">
        <v>495</v>
      </c>
      <c r="P181" s="6" t="s">
        <v>496</v>
      </c>
      <c r="Q181" s="6" t="str">
        <f>A181</f>
        <v>DSGNDist_SYNTH TEXTURE-Gnarly Synth_B00M_BRUTE FORCE.wav</v>
      </c>
      <c r="R181" s="6" t="str">
        <f>A181</f>
        <v>DSGNDist_SYNTH TEXTURE-Gnarly Synth_B00M_BRUTE FORCE.wav</v>
      </c>
      <c r="S181" s="6" t="s">
        <v>494</v>
      </c>
      <c r="T181" s="6" t="s">
        <v>495</v>
      </c>
      <c r="U181" s="6" t="s">
        <v>495</v>
      </c>
      <c r="V181" s="6" t="s">
        <v>495</v>
      </c>
    </row>
    <row r="182" spans="1:22" s="4" customFormat="1" ht="16" x14ac:dyDescent="0.2">
      <c r="A182" s="4" t="s">
        <v>445</v>
      </c>
      <c r="B182" s="5" t="s">
        <v>678</v>
      </c>
      <c r="C182" s="5" t="s">
        <v>8</v>
      </c>
      <c r="D182" s="5" t="s">
        <v>9</v>
      </c>
      <c r="E182" s="5" t="s">
        <v>10</v>
      </c>
      <c r="F182" s="4" t="s">
        <v>248</v>
      </c>
      <c r="G182" s="4" t="s">
        <v>11</v>
      </c>
      <c r="H182" s="4" t="s">
        <v>254</v>
      </c>
      <c r="I182" s="4" t="s">
        <v>156</v>
      </c>
      <c r="J182" s="6" t="s">
        <v>497</v>
      </c>
      <c r="K182" s="6" t="s">
        <v>494</v>
      </c>
      <c r="L182" s="6">
        <v>2021</v>
      </c>
      <c r="M182" s="6" t="str">
        <f t="shared" si="2"/>
        <v>SYNTHETIC MOVEMENT CONTINUOUS Extreme and continuous flutter, like slow blade slap.</v>
      </c>
      <c r="N182" s="6" t="s">
        <v>714</v>
      </c>
      <c r="O182" s="6" t="s">
        <v>495</v>
      </c>
      <c r="P182" s="6" t="s">
        <v>496</v>
      </c>
      <c r="Q182" s="6" t="str">
        <f>A182</f>
        <v>DSGNMisc_SYNTH TEXTURE-Head In A Jet_B00M_BRUTE FORCE.wav</v>
      </c>
      <c r="R182" s="6" t="str">
        <f>A182</f>
        <v>DSGNMisc_SYNTH TEXTURE-Head In A Jet_B00M_BRUTE FORCE.wav</v>
      </c>
      <c r="S182" s="6" t="s">
        <v>494</v>
      </c>
      <c r="T182" s="6" t="s">
        <v>495</v>
      </c>
      <c r="U182" s="6" t="s">
        <v>495</v>
      </c>
      <c r="V182" s="6" t="s">
        <v>495</v>
      </c>
    </row>
    <row r="183" spans="1:22" s="4" customFormat="1" ht="16" x14ac:dyDescent="0.2">
      <c r="A183" s="4" t="s">
        <v>446</v>
      </c>
      <c r="B183" s="5" t="s">
        <v>679</v>
      </c>
      <c r="C183" s="5" t="s">
        <v>8</v>
      </c>
      <c r="D183" s="5" t="s">
        <v>9</v>
      </c>
      <c r="E183" s="5" t="s">
        <v>10</v>
      </c>
      <c r="F183" s="4" t="s">
        <v>248</v>
      </c>
      <c r="G183" s="4" t="s">
        <v>11</v>
      </c>
      <c r="H183" s="4" t="s">
        <v>254</v>
      </c>
      <c r="I183" s="4" t="s">
        <v>166</v>
      </c>
      <c r="J183" s="6" t="s">
        <v>497</v>
      </c>
      <c r="K183" s="6" t="s">
        <v>494</v>
      </c>
      <c r="L183" s="6">
        <v>2021</v>
      </c>
      <c r="M183" s="6" t="str">
        <f t="shared" si="2"/>
        <v>SYNTHETIC MOVEMENT CONTINUOUS Distorted and strong rumble, resembling repetitive hits in the water.</v>
      </c>
      <c r="N183" s="6" t="s">
        <v>714</v>
      </c>
      <c r="O183" s="6" t="s">
        <v>495</v>
      </c>
      <c r="P183" s="6" t="s">
        <v>496</v>
      </c>
      <c r="Q183" s="6" t="str">
        <f>A183</f>
        <v>DSGNMisc_SYNTH TEXTURE-Invader Of Space_B00M_BRUTE FORCE.wav</v>
      </c>
      <c r="R183" s="6" t="str">
        <f>A183</f>
        <v>DSGNMisc_SYNTH TEXTURE-Invader Of Space_B00M_BRUTE FORCE.wav</v>
      </c>
      <c r="S183" s="6" t="s">
        <v>494</v>
      </c>
      <c r="T183" s="6" t="s">
        <v>495</v>
      </c>
      <c r="U183" s="6" t="s">
        <v>495</v>
      </c>
      <c r="V183" s="6" t="s">
        <v>495</v>
      </c>
    </row>
    <row r="184" spans="1:22" s="4" customFormat="1" ht="16" x14ac:dyDescent="0.2">
      <c r="A184" s="4" t="s">
        <v>447</v>
      </c>
      <c r="B184" s="5" t="s">
        <v>680</v>
      </c>
      <c r="C184" s="7" t="s">
        <v>252</v>
      </c>
      <c r="D184" s="5" t="s">
        <v>9</v>
      </c>
      <c r="E184" s="5" t="s">
        <v>253</v>
      </c>
      <c r="F184" s="4" t="s">
        <v>248</v>
      </c>
      <c r="G184" s="4" t="s">
        <v>11</v>
      </c>
      <c r="H184" s="4" t="s">
        <v>254</v>
      </c>
      <c r="I184" s="4" t="s">
        <v>157</v>
      </c>
      <c r="J184" s="6" t="s">
        <v>497</v>
      </c>
      <c r="K184" s="6" t="s">
        <v>494</v>
      </c>
      <c r="L184" s="6">
        <v>2021</v>
      </c>
      <c r="M184" s="6" t="str">
        <f t="shared" si="2"/>
        <v>SYNTHETIC MOVEMENT CONTINUOUS Deep and continuous rumble, resembling earthquake.</v>
      </c>
      <c r="N184" s="6" t="s">
        <v>714</v>
      </c>
      <c r="O184" s="6" t="s">
        <v>495</v>
      </c>
      <c r="P184" s="6" t="s">
        <v>496</v>
      </c>
      <c r="Q184" s="6" t="str">
        <f>A184</f>
        <v>DSGNDist_SYNTH TEXTURE-Lets Try It_B00M_BRUTE FORCE.wav</v>
      </c>
      <c r="R184" s="6" t="str">
        <f>A184</f>
        <v>DSGNDist_SYNTH TEXTURE-Lets Try It_B00M_BRUTE FORCE.wav</v>
      </c>
      <c r="S184" s="6" t="s">
        <v>494</v>
      </c>
      <c r="T184" s="6" t="s">
        <v>495</v>
      </c>
      <c r="U184" s="6" t="s">
        <v>495</v>
      </c>
      <c r="V184" s="6" t="s">
        <v>495</v>
      </c>
    </row>
    <row r="185" spans="1:22" s="4" customFormat="1" ht="16" x14ac:dyDescent="0.2">
      <c r="A185" s="4" t="s">
        <v>448</v>
      </c>
      <c r="B185" s="5" t="s">
        <v>681</v>
      </c>
      <c r="C185" s="5" t="s">
        <v>8</v>
      </c>
      <c r="D185" s="5" t="s">
        <v>9</v>
      </c>
      <c r="E185" s="5" t="s">
        <v>10</v>
      </c>
      <c r="F185" s="4" t="s">
        <v>248</v>
      </c>
      <c r="G185" s="4" t="s">
        <v>11</v>
      </c>
      <c r="H185" s="4" t="s">
        <v>254</v>
      </c>
      <c r="I185" s="4" t="s">
        <v>159</v>
      </c>
      <c r="J185" s="6" t="s">
        <v>497</v>
      </c>
      <c r="K185" s="6" t="s">
        <v>494</v>
      </c>
      <c r="L185" s="6">
        <v>2021</v>
      </c>
      <c r="M185" s="6" t="str">
        <f t="shared" si="2"/>
        <v>SYNTHETIC MOVEMENT CONTINUOUS Long, constant wobbling and fluttering with filter modulation.</v>
      </c>
      <c r="N185" s="6" t="s">
        <v>714</v>
      </c>
      <c r="O185" s="6" t="s">
        <v>495</v>
      </c>
      <c r="P185" s="6" t="s">
        <v>496</v>
      </c>
      <c r="Q185" s="6" t="str">
        <f>A185</f>
        <v>DSGNMisc_SYNTH TEXTURE-Liquid Destructor_B00M_BRUTE FORCE.wav</v>
      </c>
      <c r="R185" s="6" t="str">
        <f>A185</f>
        <v>DSGNMisc_SYNTH TEXTURE-Liquid Destructor_B00M_BRUTE FORCE.wav</v>
      </c>
      <c r="S185" s="6" t="s">
        <v>494</v>
      </c>
      <c r="T185" s="6" t="s">
        <v>495</v>
      </c>
      <c r="U185" s="6" t="s">
        <v>495</v>
      </c>
      <c r="V185" s="6" t="s">
        <v>495</v>
      </c>
    </row>
    <row r="186" spans="1:22" s="4" customFormat="1" ht="16" x14ac:dyDescent="0.2">
      <c r="A186" s="4" t="s">
        <v>449</v>
      </c>
      <c r="B186" s="5" t="s">
        <v>682</v>
      </c>
      <c r="C186" s="5" t="s">
        <v>8</v>
      </c>
      <c r="D186" s="5" t="s">
        <v>9</v>
      </c>
      <c r="E186" s="5" t="s">
        <v>10</v>
      </c>
      <c r="F186" s="4" t="s">
        <v>248</v>
      </c>
      <c r="G186" s="4" t="s">
        <v>11</v>
      </c>
      <c r="H186" s="4" t="s">
        <v>254</v>
      </c>
      <c r="I186" s="4" t="s">
        <v>160</v>
      </c>
      <c r="J186" s="6" t="s">
        <v>497</v>
      </c>
      <c r="K186" s="6" t="s">
        <v>494</v>
      </c>
      <c r="L186" s="6">
        <v>2021</v>
      </c>
      <c r="M186" s="6" t="str">
        <f t="shared" si="2"/>
        <v>SYNTHETIC MOVEMENT CONTINUOUS Continuous and distorted tapping, similar to heavy rainfall.</v>
      </c>
      <c r="N186" s="6" t="s">
        <v>714</v>
      </c>
      <c r="O186" s="6" t="s">
        <v>495</v>
      </c>
      <c r="P186" s="6" t="s">
        <v>496</v>
      </c>
      <c r="Q186" s="6" t="str">
        <f>A186</f>
        <v>DSGNMisc_SYNTH TEXTURE-Planet Masher_B00M_BRUTE FORCE.wav</v>
      </c>
      <c r="R186" s="6" t="str">
        <f>A186</f>
        <v>DSGNMisc_SYNTH TEXTURE-Planet Masher_B00M_BRUTE FORCE.wav</v>
      </c>
      <c r="S186" s="6" t="s">
        <v>494</v>
      </c>
      <c r="T186" s="6" t="s">
        <v>495</v>
      </c>
      <c r="U186" s="6" t="s">
        <v>495</v>
      </c>
      <c r="V186" s="6" t="s">
        <v>495</v>
      </c>
    </row>
    <row r="187" spans="1:22" s="4" customFormat="1" ht="16" x14ac:dyDescent="0.2">
      <c r="A187" s="4" t="s">
        <v>450</v>
      </c>
      <c r="B187" s="5" t="s">
        <v>683</v>
      </c>
      <c r="C187" s="5" t="s">
        <v>8</v>
      </c>
      <c r="D187" s="5" t="s">
        <v>9</v>
      </c>
      <c r="E187" s="5" t="s">
        <v>10</v>
      </c>
      <c r="F187" s="4" t="s">
        <v>248</v>
      </c>
      <c r="G187" s="4" t="s">
        <v>11</v>
      </c>
      <c r="H187" s="4" t="s">
        <v>254</v>
      </c>
      <c r="I187" s="4" t="s">
        <v>161</v>
      </c>
      <c r="J187" s="6" t="s">
        <v>497</v>
      </c>
      <c r="K187" s="6" t="s">
        <v>494</v>
      </c>
      <c r="L187" s="6">
        <v>2021</v>
      </c>
      <c r="M187" s="6" t="str">
        <f t="shared" si="2"/>
        <v>SYNTHETIC MOVEMENT CONTINUOUS Shaking and rattling, resembling big stones breaking.</v>
      </c>
      <c r="N187" s="6" t="s">
        <v>714</v>
      </c>
      <c r="O187" s="6" t="s">
        <v>495</v>
      </c>
      <c r="P187" s="6" t="s">
        <v>496</v>
      </c>
      <c r="Q187" s="6" t="str">
        <f>A187</f>
        <v>DSGNMisc_SYNTH TEXTURE-Rock Crumbler_B00M_BRUTE FORCE.wav</v>
      </c>
      <c r="R187" s="6" t="str">
        <f>A187</f>
        <v>DSGNMisc_SYNTH TEXTURE-Rock Crumbler_B00M_BRUTE FORCE.wav</v>
      </c>
      <c r="S187" s="6" t="s">
        <v>494</v>
      </c>
      <c r="T187" s="6" t="s">
        <v>495</v>
      </c>
      <c r="U187" s="6" t="s">
        <v>495</v>
      </c>
      <c r="V187" s="6" t="s">
        <v>495</v>
      </c>
    </row>
    <row r="188" spans="1:22" s="4" customFormat="1" ht="16" x14ac:dyDescent="0.2">
      <c r="A188" s="4" t="s">
        <v>451</v>
      </c>
      <c r="B188" s="5" t="s">
        <v>684</v>
      </c>
      <c r="C188" s="7" t="s">
        <v>252</v>
      </c>
      <c r="D188" s="5" t="s">
        <v>9</v>
      </c>
      <c r="E188" s="5" t="s">
        <v>253</v>
      </c>
      <c r="F188" s="4" t="s">
        <v>248</v>
      </c>
      <c r="G188" s="4" t="s">
        <v>11</v>
      </c>
      <c r="H188" s="4" t="s">
        <v>254</v>
      </c>
      <c r="I188" s="4" t="s">
        <v>163</v>
      </c>
      <c r="J188" s="6" t="s">
        <v>497</v>
      </c>
      <c r="K188" s="6" t="s">
        <v>494</v>
      </c>
      <c r="L188" s="6">
        <v>2021</v>
      </c>
      <c r="M188" s="6" t="str">
        <f t="shared" si="2"/>
        <v>SYNTHETIC MOVEMENT CONTINUOUS Strong and continuous rumble, like demolition of a large building.</v>
      </c>
      <c r="N188" s="6" t="s">
        <v>714</v>
      </c>
      <c r="O188" s="6" t="s">
        <v>495</v>
      </c>
      <c r="P188" s="6" t="s">
        <v>496</v>
      </c>
      <c r="Q188" s="6" t="str">
        <f>A188</f>
        <v>DSGNDist_SYNTH TEXTURE-Under The Thruster_B00M_BRUTE FORCE.wav</v>
      </c>
      <c r="R188" s="6" t="str">
        <f>A188</f>
        <v>DSGNDist_SYNTH TEXTURE-Under The Thruster_B00M_BRUTE FORCE.wav</v>
      </c>
      <c r="S188" s="6" t="s">
        <v>494</v>
      </c>
      <c r="T188" s="6" t="s">
        <v>495</v>
      </c>
      <c r="U188" s="6" t="s">
        <v>495</v>
      </c>
      <c r="V188" s="6" t="s">
        <v>495</v>
      </c>
    </row>
    <row r="189" spans="1:22" s="4" customFormat="1" ht="16" x14ac:dyDescent="0.2">
      <c r="A189" s="4" t="s">
        <v>452</v>
      </c>
      <c r="B189" s="5" t="s">
        <v>685</v>
      </c>
      <c r="C189" s="5" t="s">
        <v>8</v>
      </c>
      <c r="D189" s="5" t="s">
        <v>9</v>
      </c>
      <c r="E189" s="5" t="s">
        <v>10</v>
      </c>
      <c r="F189" s="4" t="s">
        <v>249</v>
      </c>
      <c r="G189" s="4" t="s">
        <v>11</v>
      </c>
      <c r="H189" s="4" t="s">
        <v>254</v>
      </c>
      <c r="I189" s="4" t="s">
        <v>260</v>
      </c>
      <c r="J189" s="6" t="s">
        <v>497</v>
      </c>
      <c r="K189" s="6" t="s">
        <v>494</v>
      </c>
      <c r="L189" s="6">
        <v>2021</v>
      </c>
      <c r="M189" s="6" t="str">
        <f t="shared" si="2"/>
        <v>SYNTHETIC FRACTION Short, distorted, and high pitched double smacks, with short screech.</v>
      </c>
      <c r="N189" s="6" t="s">
        <v>714</v>
      </c>
      <c r="O189" s="6" t="s">
        <v>495</v>
      </c>
      <c r="P189" s="6" t="s">
        <v>496</v>
      </c>
      <c r="Q189" s="6" t="str">
        <f>A189</f>
        <v>DSGNMisc_SYNTH TRANSIENT-Bad Connection_B00M_BRUTE FORCE.wav</v>
      </c>
      <c r="R189" s="6" t="str">
        <f>A189</f>
        <v>DSGNMisc_SYNTH TRANSIENT-Bad Connection_B00M_BRUTE FORCE.wav</v>
      </c>
      <c r="S189" s="6" t="s">
        <v>494</v>
      </c>
      <c r="T189" s="6" t="s">
        <v>495</v>
      </c>
      <c r="U189" s="6" t="s">
        <v>495</v>
      </c>
      <c r="V189" s="6" t="s">
        <v>495</v>
      </c>
    </row>
    <row r="190" spans="1:22" s="4" customFormat="1" ht="16" x14ac:dyDescent="0.2">
      <c r="A190" s="4" t="s">
        <v>453</v>
      </c>
      <c r="B190" s="5" t="s">
        <v>686</v>
      </c>
      <c r="C190" s="7" t="s">
        <v>252</v>
      </c>
      <c r="D190" s="5" t="s">
        <v>9</v>
      </c>
      <c r="E190" s="5" t="s">
        <v>253</v>
      </c>
      <c r="F190" s="4" t="s">
        <v>249</v>
      </c>
      <c r="G190" s="4" t="s">
        <v>11</v>
      </c>
      <c r="H190" s="4" t="s">
        <v>254</v>
      </c>
      <c r="I190" s="4" t="s">
        <v>188</v>
      </c>
      <c r="J190" s="6" t="s">
        <v>497</v>
      </c>
      <c r="K190" s="6" t="s">
        <v>494</v>
      </c>
      <c r="L190" s="6">
        <v>2021</v>
      </c>
      <c r="M190" s="6" t="str">
        <f t="shared" si="2"/>
        <v>SYNTHETIC FRACTION Loud and piercing rip like sound, with rattle.</v>
      </c>
      <c r="N190" s="6" t="s">
        <v>714</v>
      </c>
      <c r="O190" s="6" t="s">
        <v>495</v>
      </c>
      <c r="P190" s="6" t="s">
        <v>496</v>
      </c>
      <c r="Q190" s="6" t="str">
        <f>A190</f>
        <v>DSGNDist_SYNTH TRANSIENT-Breadstick Snapper_B00M_BRUTE FORCE.wav</v>
      </c>
      <c r="R190" s="6" t="str">
        <f>A190</f>
        <v>DSGNDist_SYNTH TRANSIENT-Breadstick Snapper_B00M_BRUTE FORCE.wav</v>
      </c>
      <c r="S190" s="6" t="s">
        <v>494</v>
      </c>
      <c r="T190" s="6" t="s">
        <v>495</v>
      </c>
      <c r="U190" s="6" t="s">
        <v>495</v>
      </c>
      <c r="V190" s="6" t="s">
        <v>495</v>
      </c>
    </row>
    <row r="191" spans="1:22" s="4" customFormat="1" ht="16" x14ac:dyDescent="0.2">
      <c r="A191" s="4" t="s">
        <v>454</v>
      </c>
      <c r="B191" s="5" t="s">
        <v>687</v>
      </c>
      <c r="C191" s="5" t="s">
        <v>8</v>
      </c>
      <c r="D191" s="5" t="s">
        <v>9</v>
      </c>
      <c r="E191" s="5" t="s">
        <v>10</v>
      </c>
      <c r="F191" s="4" t="s">
        <v>249</v>
      </c>
      <c r="G191" s="4" t="s">
        <v>11</v>
      </c>
      <c r="H191" s="4" t="s">
        <v>254</v>
      </c>
      <c r="I191" s="4" t="s">
        <v>184</v>
      </c>
      <c r="J191" s="6" t="s">
        <v>497</v>
      </c>
      <c r="K191" s="6" t="s">
        <v>494</v>
      </c>
      <c r="L191" s="6">
        <v>2021</v>
      </c>
      <c r="M191" s="6" t="str">
        <f t="shared" si="2"/>
        <v>SYNTHETIC FRACTION Loud and short clang like sound, like hard hit of metal objects.</v>
      </c>
      <c r="N191" s="6" t="s">
        <v>714</v>
      </c>
      <c r="O191" s="6" t="s">
        <v>495</v>
      </c>
      <c r="P191" s="6" t="s">
        <v>496</v>
      </c>
      <c r="Q191" s="6" t="str">
        <f>A191</f>
        <v>DSGNMisc_SYNTH TRANSIENT-Bullet Ping_B00M_BRUTE FORCE.wav</v>
      </c>
      <c r="R191" s="6" t="str">
        <f>A191</f>
        <v>DSGNMisc_SYNTH TRANSIENT-Bullet Ping_B00M_BRUTE FORCE.wav</v>
      </c>
      <c r="S191" s="6" t="s">
        <v>494</v>
      </c>
      <c r="T191" s="6" t="s">
        <v>495</v>
      </c>
      <c r="U191" s="6" t="s">
        <v>495</v>
      </c>
      <c r="V191" s="6" t="s">
        <v>495</v>
      </c>
    </row>
    <row r="192" spans="1:22" s="4" customFormat="1" ht="16" x14ac:dyDescent="0.2">
      <c r="A192" s="4" t="s">
        <v>455</v>
      </c>
      <c r="B192" s="5" t="s">
        <v>688</v>
      </c>
      <c r="C192" s="7" t="s">
        <v>252</v>
      </c>
      <c r="D192" s="5" t="s">
        <v>9</v>
      </c>
      <c r="E192" s="5" t="s">
        <v>253</v>
      </c>
      <c r="F192" s="4" t="s">
        <v>249</v>
      </c>
      <c r="G192" s="4" t="s">
        <v>11</v>
      </c>
      <c r="H192" s="4" t="s">
        <v>254</v>
      </c>
      <c r="I192" s="4" t="s">
        <v>185</v>
      </c>
      <c r="J192" s="6" t="s">
        <v>497</v>
      </c>
      <c r="K192" s="6" t="s">
        <v>494</v>
      </c>
      <c r="L192" s="6">
        <v>2021</v>
      </c>
      <c r="M192" s="6" t="str">
        <f t="shared" si="2"/>
        <v>SYNTHETIC FRACTION Hard and distorted bangs, like trying to break down a wooden door.</v>
      </c>
      <c r="N192" s="6" t="s">
        <v>714</v>
      </c>
      <c r="O192" s="6" t="s">
        <v>495</v>
      </c>
      <c r="P192" s="6" t="s">
        <v>496</v>
      </c>
      <c r="Q192" s="6" t="str">
        <f>A192</f>
        <v>DSGNDist_SYNTH TRANSIENT-Chocolate Cake_B00M_BRUTE FORCE.wav</v>
      </c>
      <c r="R192" s="6" t="str">
        <f>A192</f>
        <v>DSGNDist_SYNTH TRANSIENT-Chocolate Cake_B00M_BRUTE FORCE.wav</v>
      </c>
      <c r="S192" s="6" t="s">
        <v>494</v>
      </c>
      <c r="T192" s="6" t="s">
        <v>495</v>
      </c>
      <c r="U192" s="6" t="s">
        <v>495</v>
      </c>
      <c r="V192" s="6" t="s">
        <v>495</v>
      </c>
    </row>
    <row r="193" spans="1:22" s="4" customFormat="1" ht="16" x14ac:dyDescent="0.2">
      <c r="A193" s="4" t="s">
        <v>456</v>
      </c>
      <c r="B193" s="5" t="s">
        <v>689</v>
      </c>
      <c r="C193" s="5" t="s">
        <v>8</v>
      </c>
      <c r="D193" s="5" t="s">
        <v>9</v>
      </c>
      <c r="E193" s="5" t="s">
        <v>10</v>
      </c>
      <c r="F193" s="4" t="s">
        <v>249</v>
      </c>
      <c r="G193" s="4" t="s">
        <v>11</v>
      </c>
      <c r="H193" s="4" t="s">
        <v>254</v>
      </c>
      <c r="I193" s="4" t="s">
        <v>186</v>
      </c>
      <c r="J193" s="6" t="s">
        <v>497</v>
      </c>
      <c r="K193" s="6" t="s">
        <v>494</v>
      </c>
      <c r="L193" s="6">
        <v>2021</v>
      </c>
      <c r="M193" s="6" t="str">
        <f t="shared" si="2"/>
        <v>SYNTHETIC FRACTION Short, piercing, extremely fast, and high pitched rattle.</v>
      </c>
      <c r="N193" s="6" t="s">
        <v>714</v>
      </c>
      <c r="O193" s="6" t="s">
        <v>495</v>
      </c>
      <c r="P193" s="6" t="s">
        <v>496</v>
      </c>
      <c r="Q193" s="6" t="str">
        <f>A193</f>
        <v>DSGNMisc_SYNTH TRANSIENT-Dear Lord_B00M_BRUTE FORCE.wav</v>
      </c>
      <c r="R193" s="6" t="str">
        <f>A193</f>
        <v>DSGNMisc_SYNTH TRANSIENT-Dear Lord_B00M_BRUTE FORCE.wav</v>
      </c>
      <c r="S193" s="6" t="s">
        <v>494</v>
      </c>
      <c r="T193" s="6" t="s">
        <v>495</v>
      </c>
      <c r="U193" s="6" t="s">
        <v>495</v>
      </c>
      <c r="V193" s="6" t="s">
        <v>495</v>
      </c>
    </row>
    <row r="194" spans="1:22" s="4" customFormat="1" ht="16" x14ac:dyDescent="0.2">
      <c r="A194" s="4" t="s">
        <v>457</v>
      </c>
      <c r="B194" s="5" t="s">
        <v>690</v>
      </c>
      <c r="C194" s="5" t="s">
        <v>8</v>
      </c>
      <c r="D194" s="5" t="s">
        <v>9</v>
      </c>
      <c r="E194" s="5" t="s">
        <v>10</v>
      </c>
      <c r="F194" s="4" t="s">
        <v>249</v>
      </c>
      <c r="G194" s="4" t="s">
        <v>11</v>
      </c>
      <c r="H194" s="4" t="s">
        <v>254</v>
      </c>
      <c r="I194" s="4" t="s">
        <v>181</v>
      </c>
      <c r="J194" s="6" t="s">
        <v>497</v>
      </c>
      <c r="K194" s="6" t="s">
        <v>494</v>
      </c>
      <c r="L194" s="6">
        <v>2021</v>
      </c>
      <c r="M194" s="6" t="str">
        <f t="shared" si="2"/>
        <v>SYNTHETIC FRACTION Hard and distorted hit, like banging on a wooden door.</v>
      </c>
      <c r="N194" s="6" t="s">
        <v>714</v>
      </c>
      <c r="O194" s="6" t="s">
        <v>495</v>
      </c>
      <c r="P194" s="6" t="s">
        <v>496</v>
      </c>
      <c r="Q194" s="6" t="str">
        <f>A194</f>
        <v>DSGNMisc_SYNTH TRANSIENT-Judys Punch_B00M_BRUTE FORCE.wav</v>
      </c>
      <c r="R194" s="6" t="str">
        <f>A194</f>
        <v>DSGNMisc_SYNTH TRANSIENT-Judys Punch_B00M_BRUTE FORCE.wav</v>
      </c>
      <c r="S194" s="6" t="s">
        <v>494</v>
      </c>
      <c r="T194" s="6" t="s">
        <v>495</v>
      </c>
      <c r="U194" s="6" t="s">
        <v>495</v>
      </c>
      <c r="V194" s="6" t="s">
        <v>495</v>
      </c>
    </row>
    <row r="195" spans="1:22" s="4" customFormat="1" ht="16" x14ac:dyDescent="0.2">
      <c r="A195" s="4" t="s">
        <v>458</v>
      </c>
      <c r="B195" s="5" t="s">
        <v>691</v>
      </c>
      <c r="C195" s="5" t="s">
        <v>8</v>
      </c>
      <c r="D195" s="5" t="s">
        <v>9</v>
      </c>
      <c r="E195" s="5" t="s">
        <v>10</v>
      </c>
      <c r="F195" s="4" t="s">
        <v>249</v>
      </c>
      <c r="G195" s="4" t="s">
        <v>11</v>
      </c>
      <c r="H195" s="4" t="s">
        <v>254</v>
      </c>
      <c r="I195" s="4" t="s">
        <v>183</v>
      </c>
      <c r="J195" s="6" t="s">
        <v>497</v>
      </c>
      <c r="K195" s="6" t="s">
        <v>494</v>
      </c>
      <c r="L195" s="6">
        <v>2021</v>
      </c>
      <c r="M195" s="6" t="str">
        <f t="shared" ref="M195:M217" si="3">B195</f>
        <v>SYNTHETIC FRACTION Quick buzz like sound fluttering laser shot.</v>
      </c>
      <c r="N195" s="6" t="s">
        <v>714</v>
      </c>
      <c r="O195" s="6" t="s">
        <v>495</v>
      </c>
      <c r="P195" s="6" t="s">
        <v>496</v>
      </c>
      <c r="Q195" s="6" t="str">
        <f>A195</f>
        <v>DSGNMisc_SYNTH TRANSIENT-Sharp Prisma_B00M_BRUTE FORCE.wav</v>
      </c>
      <c r="R195" s="6" t="str">
        <f>A195</f>
        <v>DSGNMisc_SYNTH TRANSIENT-Sharp Prisma_B00M_BRUTE FORCE.wav</v>
      </c>
      <c r="S195" s="6" t="s">
        <v>494</v>
      </c>
      <c r="T195" s="6" t="s">
        <v>495</v>
      </c>
      <c r="U195" s="6" t="s">
        <v>495</v>
      </c>
      <c r="V195" s="6" t="s">
        <v>495</v>
      </c>
    </row>
    <row r="196" spans="1:22" s="4" customFormat="1" ht="16" x14ac:dyDescent="0.2">
      <c r="A196" s="4" t="s">
        <v>459</v>
      </c>
      <c r="B196" s="5" t="s">
        <v>692</v>
      </c>
      <c r="C196" s="5" t="s">
        <v>8</v>
      </c>
      <c r="D196" s="5" t="s">
        <v>9</v>
      </c>
      <c r="E196" s="5" t="s">
        <v>10</v>
      </c>
      <c r="F196" s="4" t="s">
        <v>249</v>
      </c>
      <c r="G196" s="4" t="s">
        <v>11</v>
      </c>
      <c r="H196" s="4" t="s">
        <v>254</v>
      </c>
      <c r="I196" s="4" t="s">
        <v>179</v>
      </c>
      <c r="J196" s="6" t="s">
        <v>497</v>
      </c>
      <c r="K196" s="6" t="s">
        <v>494</v>
      </c>
      <c r="L196" s="6">
        <v>2021</v>
      </c>
      <c r="M196" s="6" t="str">
        <f t="shared" si="3"/>
        <v>SYNTHETIC FRACTION Short and distorted double smacks.</v>
      </c>
      <c r="N196" s="6" t="s">
        <v>714</v>
      </c>
      <c r="O196" s="6" t="s">
        <v>495</v>
      </c>
      <c r="P196" s="6" t="s">
        <v>496</v>
      </c>
      <c r="Q196" s="6" t="str">
        <f>A196</f>
        <v>DSGNMisc_SYNTH TRANSIENT-Splinter Freq_B00M_BRUTE FORCE.wav</v>
      </c>
      <c r="R196" s="6" t="str">
        <f>A196</f>
        <v>DSGNMisc_SYNTH TRANSIENT-Splinter Freq_B00M_BRUTE FORCE.wav</v>
      </c>
      <c r="S196" s="6" t="s">
        <v>494</v>
      </c>
      <c r="T196" s="6" t="s">
        <v>495</v>
      </c>
      <c r="U196" s="6" t="s">
        <v>495</v>
      </c>
      <c r="V196" s="6" t="s">
        <v>495</v>
      </c>
    </row>
    <row r="197" spans="1:22" s="4" customFormat="1" ht="16" x14ac:dyDescent="0.2">
      <c r="A197" s="4" t="s">
        <v>460</v>
      </c>
      <c r="B197" s="5" t="s">
        <v>693</v>
      </c>
      <c r="C197" s="5" t="s">
        <v>8</v>
      </c>
      <c r="D197" s="5" t="s">
        <v>9</v>
      </c>
      <c r="E197" s="5" t="s">
        <v>10</v>
      </c>
      <c r="F197" s="4" t="s">
        <v>249</v>
      </c>
      <c r="G197" s="4" t="s">
        <v>11</v>
      </c>
      <c r="H197" s="4" t="s">
        <v>254</v>
      </c>
      <c r="I197" s="4" t="s">
        <v>182</v>
      </c>
      <c r="J197" s="6" t="s">
        <v>497</v>
      </c>
      <c r="K197" s="6" t="s">
        <v>494</v>
      </c>
      <c r="L197" s="6">
        <v>2021</v>
      </c>
      <c r="M197" s="6" t="str">
        <f t="shared" si="3"/>
        <v>SYNTHETIC FRACTION Shooting screech, like from a laser gun.</v>
      </c>
      <c r="N197" s="6" t="s">
        <v>714</v>
      </c>
      <c r="O197" s="6" t="s">
        <v>495</v>
      </c>
      <c r="P197" s="6" t="s">
        <v>496</v>
      </c>
      <c r="Q197" s="6" t="str">
        <f>A197</f>
        <v>DSGNMisc_SYNTH TRANSIENT-Tonal Particle_B00M_BRUTE FORCE.wav</v>
      </c>
      <c r="R197" s="6" t="str">
        <f>A197</f>
        <v>DSGNMisc_SYNTH TRANSIENT-Tonal Particle_B00M_BRUTE FORCE.wav</v>
      </c>
      <c r="S197" s="6" t="s">
        <v>494</v>
      </c>
      <c r="T197" s="6" t="s">
        <v>495</v>
      </c>
      <c r="U197" s="6" t="s">
        <v>495</v>
      </c>
      <c r="V197" s="6" t="s">
        <v>495</v>
      </c>
    </row>
    <row r="198" spans="1:22" s="4" customFormat="1" ht="16" x14ac:dyDescent="0.2">
      <c r="A198" s="4" t="s">
        <v>461</v>
      </c>
      <c r="B198" s="5" t="s">
        <v>694</v>
      </c>
      <c r="C198" s="5" t="s">
        <v>8</v>
      </c>
      <c r="D198" s="5" t="s">
        <v>9</v>
      </c>
      <c r="E198" s="5" t="s">
        <v>10</v>
      </c>
      <c r="F198" s="4" t="s">
        <v>249</v>
      </c>
      <c r="G198" s="4" t="s">
        <v>11</v>
      </c>
      <c r="H198" s="4" t="s">
        <v>254</v>
      </c>
      <c r="I198" s="4" t="s">
        <v>180</v>
      </c>
      <c r="J198" s="6" t="s">
        <v>497</v>
      </c>
      <c r="K198" s="6" t="s">
        <v>494</v>
      </c>
      <c r="L198" s="6">
        <v>2021</v>
      </c>
      <c r="M198" s="6" t="str">
        <f t="shared" si="3"/>
        <v>SYNTHETIC FRACTION Wavering screech, with deep rumble.</v>
      </c>
      <c r="N198" s="6" t="s">
        <v>714</v>
      </c>
      <c r="O198" s="6" t="s">
        <v>495</v>
      </c>
      <c r="P198" s="6" t="s">
        <v>496</v>
      </c>
      <c r="Q198" s="6" t="str">
        <f>A198</f>
        <v>DSGNMisc_SYNTH TRANSIENT-Tone Burst_B00M_BRUTE FORCE.wav</v>
      </c>
      <c r="R198" s="6" t="str">
        <f>A198</f>
        <v>DSGNMisc_SYNTH TRANSIENT-Tone Burst_B00M_BRUTE FORCE.wav</v>
      </c>
      <c r="S198" s="6" t="s">
        <v>494</v>
      </c>
      <c r="T198" s="6" t="s">
        <v>495</v>
      </c>
      <c r="U198" s="6" t="s">
        <v>495</v>
      </c>
      <c r="V198" s="6" t="s">
        <v>495</v>
      </c>
    </row>
    <row r="199" spans="1:22" s="4" customFormat="1" ht="16" x14ac:dyDescent="0.2">
      <c r="A199" s="4" t="s">
        <v>462</v>
      </c>
      <c r="B199" s="5" t="s">
        <v>695</v>
      </c>
      <c r="C199" s="5" t="s">
        <v>229</v>
      </c>
      <c r="D199" s="5" t="s">
        <v>228</v>
      </c>
      <c r="E199" s="5" t="s">
        <v>68</v>
      </c>
      <c r="F199" s="4" t="s">
        <v>250</v>
      </c>
      <c r="G199" s="4" t="s">
        <v>11</v>
      </c>
      <c r="H199" s="4" t="s">
        <v>254</v>
      </c>
      <c r="I199" s="4" t="s">
        <v>173</v>
      </c>
      <c r="J199" s="6" t="s">
        <v>497</v>
      </c>
      <c r="K199" s="6" t="s">
        <v>494</v>
      </c>
      <c r="L199" s="6">
        <v>2021</v>
      </c>
      <c r="M199" s="6" t="str">
        <f t="shared" si="3"/>
        <v>SYNTHETIC FLY BY Heavy and fast tapping, with rumbling, closing in and slowing down, like stopping an engine.</v>
      </c>
      <c r="N199" s="6" t="s">
        <v>714</v>
      </c>
      <c r="O199" s="6" t="s">
        <v>495</v>
      </c>
      <c r="P199" s="6" t="s">
        <v>496</v>
      </c>
      <c r="Q199" s="6" t="str">
        <f>A199</f>
        <v>WHSH_SYNTH WHOOSH-Apocalyptic Avalanche_B00M_BRUTE FORCE.wav</v>
      </c>
      <c r="R199" s="6" t="str">
        <f>A199</f>
        <v>WHSH_SYNTH WHOOSH-Apocalyptic Avalanche_B00M_BRUTE FORCE.wav</v>
      </c>
      <c r="S199" s="6" t="s">
        <v>494</v>
      </c>
      <c r="T199" s="6" t="s">
        <v>495</v>
      </c>
      <c r="U199" s="6" t="s">
        <v>495</v>
      </c>
      <c r="V199" s="6" t="s">
        <v>495</v>
      </c>
    </row>
    <row r="200" spans="1:22" s="4" customFormat="1" ht="16" x14ac:dyDescent="0.2">
      <c r="A200" s="4" t="s">
        <v>463</v>
      </c>
      <c r="B200" s="5" t="s">
        <v>696</v>
      </c>
      <c r="C200" s="5" t="s">
        <v>229</v>
      </c>
      <c r="D200" s="5" t="s">
        <v>228</v>
      </c>
      <c r="E200" s="5" t="s">
        <v>68</v>
      </c>
      <c r="F200" s="4" t="s">
        <v>250</v>
      </c>
      <c r="G200" s="4" t="s">
        <v>11</v>
      </c>
      <c r="H200" s="4" t="s">
        <v>254</v>
      </c>
      <c r="I200" s="4" t="s">
        <v>176</v>
      </c>
      <c r="J200" s="6" t="s">
        <v>497</v>
      </c>
      <c r="K200" s="6" t="s">
        <v>494</v>
      </c>
      <c r="L200" s="6">
        <v>2021</v>
      </c>
      <c r="M200" s="6" t="str">
        <f t="shared" si="3"/>
        <v>SYNTHETIC FLY BY Distorted and fluttering screeches with variations of intensity.</v>
      </c>
      <c r="N200" s="6" t="s">
        <v>714</v>
      </c>
      <c r="O200" s="6" t="s">
        <v>495</v>
      </c>
      <c r="P200" s="6" t="s">
        <v>496</v>
      </c>
      <c r="Q200" s="6" t="str">
        <f>A200</f>
        <v>WHSH_SYNTH WHOOSH-Broken_B00M_BRUTE FORCE.wav</v>
      </c>
      <c r="R200" s="6" t="str">
        <f>A200</f>
        <v>WHSH_SYNTH WHOOSH-Broken_B00M_BRUTE FORCE.wav</v>
      </c>
      <c r="S200" s="6" t="s">
        <v>494</v>
      </c>
      <c r="T200" s="6" t="s">
        <v>495</v>
      </c>
      <c r="U200" s="6" t="s">
        <v>495</v>
      </c>
      <c r="V200" s="6" t="s">
        <v>495</v>
      </c>
    </row>
    <row r="201" spans="1:22" s="4" customFormat="1" ht="16" x14ac:dyDescent="0.2">
      <c r="A201" s="4" t="s">
        <v>464</v>
      </c>
      <c r="B201" s="5" t="s">
        <v>697</v>
      </c>
      <c r="C201" s="5" t="s">
        <v>229</v>
      </c>
      <c r="D201" s="5" t="s">
        <v>228</v>
      </c>
      <c r="E201" s="5" t="s">
        <v>68</v>
      </c>
      <c r="F201" s="4" t="s">
        <v>250</v>
      </c>
      <c r="G201" s="4" t="s">
        <v>11</v>
      </c>
      <c r="H201" s="4" t="s">
        <v>254</v>
      </c>
      <c r="I201" s="4" t="s">
        <v>152</v>
      </c>
      <c r="J201" s="6" t="s">
        <v>497</v>
      </c>
      <c r="K201" s="6" t="s">
        <v>494</v>
      </c>
      <c r="L201" s="6">
        <v>2021</v>
      </c>
      <c r="M201" s="6" t="str">
        <f t="shared" si="3"/>
        <v>SYNTHETIC FLY BY Distorted scratch, with soft rattle, like moving around wooden logs.</v>
      </c>
      <c r="N201" s="6" t="s">
        <v>714</v>
      </c>
      <c r="O201" s="6" t="s">
        <v>495</v>
      </c>
      <c r="P201" s="6" t="s">
        <v>496</v>
      </c>
      <c r="Q201" s="6" t="str">
        <f>A201</f>
        <v>WHSH_SYNTH WHOOSH-Crack In Time_B00M_BRUTE FORCE.wav</v>
      </c>
      <c r="R201" s="6" t="str">
        <f>A201</f>
        <v>WHSH_SYNTH WHOOSH-Crack In Time_B00M_BRUTE FORCE.wav</v>
      </c>
      <c r="S201" s="6" t="s">
        <v>494</v>
      </c>
      <c r="T201" s="6" t="s">
        <v>495</v>
      </c>
      <c r="U201" s="6" t="s">
        <v>495</v>
      </c>
      <c r="V201" s="6" t="s">
        <v>495</v>
      </c>
    </row>
    <row r="202" spans="1:22" s="4" customFormat="1" ht="16" x14ac:dyDescent="0.2">
      <c r="A202" s="4" t="s">
        <v>465</v>
      </c>
      <c r="B202" s="5" t="s">
        <v>698</v>
      </c>
      <c r="C202" s="5" t="s">
        <v>229</v>
      </c>
      <c r="D202" s="5" t="s">
        <v>228</v>
      </c>
      <c r="E202" s="5" t="s">
        <v>68</v>
      </c>
      <c r="F202" s="4" t="s">
        <v>250</v>
      </c>
      <c r="G202" s="4" t="s">
        <v>11</v>
      </c>
      <c r="H202" s="4" t="s">
        <v>254</v>
      </c>
      <c r="I202" s="4" t="s">
        <v>194</v>
      </c>
      <c r="J202" s="6" t="s">
        <v>497</v>
      </c>
      <c r="K202" s="6" t="s">
        <v>494</v>
      </c>
      <c r="L202" s="6">
        <v>2021</v>
      </c>
      <c r="M202" s="6" t="str">
        <f t="shared" si="3"/>
        <v>SYNTHETIC FLY BY Fast burst of rumble, wind like howl, and fluttering.</v>
      </c>
      <c r="N202" s="6" t="s">
        <v>714</v>
      </c>
      <c r="O202" s="6" t="s">
        <v>495</v>
      </c>
      <c r="P202" s="6" t="s">
        <v>496</v>
      </c>
      <c r="Q202" s="6" t="str">
        <f>A202</f>
        <v>WHSH_SYNTH WHOOSH-Critical Mass_B00M_BRUTE FORCE.wav</v>
      </c>
      <c r="R202" s="6" t="str">
        <f>A202</f>
        <v>WHSH_SYNTH WHOOSH-Critical Mass_B00M_BRUTE FORCE.wav</v>
      </c>
      <c r="S202" s="6" t="s">
        <v>494</v>
      </c>
      <c r="T202" s="6" t="s">
        <v>495</v>
      </c>
      <c r="U202" s="6" t="s">
        <v>495</v>
      </c>
      <c r="V202" s="6" t="s">
        <v>495</v>
      </c>
    </row>
    <row r="203" spans="1:22" s="4" customFormat="1" ht="16" x14ac:dyDescent="0.2">
      <c r="A203" s="4" t="s">
        <v>466</v>
      </c>
      <c r="B203" s="5" t="s">
        <v>699</v>
      </c>
      <c r="C203" s="5" t="s">
        <v>229</v>
      </c>
      <c r="D203" s="5" t="s">
        <v>228</v>
      </c>
      <c r="E203" s="5" t="s">
        <v>68</v>
      </c>
      <c r="F203" s="4" t="s">
        <v>250</v>
      </c>
      <c r="G203" s="4" t="s">
        <v>11</v>
      </c>
      <c r="H203" s="4" t="s">
        <v>254</v>
      </c>
      <c r="I203" s="4" t="s">
        <v>261</v>
      </c>
      <c r="J203" s="6" t="s">
        <v>497</v>
      </c>
      <c r="K203" s="6" t="s">
        <v>494</v>
      </c>
      <c r="L203" s="6">
        <v>2021</v>
      </c>
      <c r="M203" s="6" t="str">
        <f t="shared" si="3"/>
        <v>SYNTHETIC FLY BY Roaring and crackling, with declining intensity, resembling fire being put out.</v>
      </c>
      <c r="N203" s="6" t="s">
        <v>714</v>
      </c>
      <c r="O203" s="6" t="s">
        <v>495</v>
      </c>
      <c r="P203" s="6" t="s">
        <v>496</v>
      </c>
      <c r="Q203" s="6" t="str">
        <f>A203</f>
        <v>WHSH_SYNTH WHOOSH-Crunchy Crackers_B00M_BRUTE FORCE.wav</v>
      </c>
      <c r="R203" s="6" t="str">
        <f>A203</f>
        <v>WHSH_SYNTH WHOOSH-Crunchy Crackers_B00M_BRUTE FORCE.wav</v>
      </c>
      <c r="S203" s="6" t="s">
        <v>494</v>
      </c>
      <c r="T203" s="6" t="s">
        <v>495</v>
      </c>
      <c r="U203" s="6" t="s">
        <v>495</v>
      </c>
      <c r="V203" s="6" t="s">
        <v>495</v>
      </c>
    </row>
    <row r="204" spans="1:22" s="4" customFormat="1" ht="16" x14ac:dyDescent="0.2">
      <c r="A204" s="4" t="s">
        <v>467</v>
      </c>
      <c r="B204" s="5" t="s">
        <v>700</v>
      </c>
      <c r="C204" s="5" t="s">
        <v>229</v>
      </c>
      <c r="D204" s="5" t="s">
        <v>228</v>
      </c>
      <c r="E204" s="5" t="s">
        <v>68</v>
      </c>
      <c r="F204" s="4" t="s">
        <v>250</v>
      </c>
      <c r="G204" s="4" t="s">
        <v>11</v>
      </c>
      <c r="H204" s="4" t="s">
        <v>254</v>
      </c>
      <c r="I204" s="4" t="s">
        <v>171</v>
      </c>
      <c r="J204" s="6" t="s">
        <v>497</v>
      </c>
      <c r="K204" s="6" t="s">
        <v>494</v>
      </c>
      <c r="L204" s="6">
        <v>2021</v>
      </c>
      <c r="M204" s="6" t="str">
        <f t="shared" si="3"/>
        <v>SYNTHETIC FLY BY Burst of rumble and flutter, like shooting heavy fire.</v>
      </c>
      <c r="N204" s="6" t="s">
        <v>714</v>
      </c>
      <c r="O204" s="6" t="s">
        <v>495</v>
      </c>
      <c r="P204" s="6" t="s">
        <v>496</v>
      </c>
      <c r="Q204" s="6" t="str">
        <f>A204</f>
        <v>WHSH_SYNTH WHOOSH-Cyber Swipe_B00M_BRUTE FORCE.wav</v>
      </c>
      <c r="R204" s="6" t="str">
        <f>A204</f>
        <v>WHSH_SYNTH WHOOSH-Cyber Swipe_B00M_BRUTE FORCE.wav</v>
      </c>
      <c r="S204" s="6" t="s">
        <v>494</v>
      </c>
      <c r="T204" s="6" t="s">
        <v>495</v>
      </c>
      <c r="U204" s="6" t="s">
        <v>495</v>
      </c>
      <c r="V204" s="6" t="s">
        <v>495</v>
      </c>
    </row>
    <row r="205" spans="1:22" s="4" customFormat="1" ht="16" x14ac:dyDescent="0.2">
      <c r="A205" s="4" t="s">
        <v>468</v>
      </c>
      <c r="B205" s="5" t="s">
        <v>701</v>
      </c>
      <c r="C205" s="5" t="s">
        <v>229</v>
      </c>
      <c r="D205" s="5" t="s">
        <v>228</v>
      </c>
      <c r="E205" s="5" t="s">
        <v>68</v>
      </c>
      <c r="F205" s="4" t="s">
        <v>250</v>
      </c>
      <c r="G205" s="4" t="s">
        <v>11</v>
      </c>
      <c r="H205" s="4" t="s">
        <v>254</v>
      </c>
      <c r="I205" s="4" t="s">
        <v>207</v>
      </c>
      <c r="J205" s="6" t="s">
        <v>497</v>
      </c>
      <c r="K205" s="6" t="s">
        <v>494</v>
      </c>
      <c r="L205" s="6">
        <v>2021</v>
      </c>
      <c r="M205" s="6" t="str">
        <f t="shared" si="3"/>
        <v>SYNTHETIC FLY BY Heavy rumble closing in and backing up quickly.</v>
      </c>
      <c r="N205" s="6" t="s">
        <v>714</v>
      </c>
      <c r="O205" s="6" t="s">
        <v>495</v>
      </c>
      <c r="P205" s="6" t="s">
        <v>496</v>
      </c>
      <c r="Q205" s="6" t="str">
        <f>A205</f>
        <v>WHSH_SYNTH WHOOSH-Fire Starter_B00M_BRUTE FORCE.wav</v>
      </c>
      <c r="R205" s="6" t="str">
        <f>A205</f>
        <v>WHSH_SYNTH WHOOSH-Fire Starter_B00M_BRUTE FORCE.wav</v>
      </c>
      <c r="S205" s="6" t="s">
        <v>494</v>
      </c>
      <c r="T205" s="6" t="s">
        <v>495</v>
      </c>
      <c r="U205" s="6" t="s">
        <v>495</v>
      </c>
      <c r="V205" s="6" t="s">
        <v>495</v>
      </c>
    </row>
    <row r="206" spans="1:22" s="4" customFormat="1" ht="16" x14ac:dyDescent="0.2">
      <c r="A206" s="4" t="s">
        <v>469</v>
      </c>
      <c r="B206" s="5" t="s">
        <v>702</v>
      </c>
      <c r="C206" s="5" t="s">
        <v>229</v>
      </c>
      <c r="D206" s="5" t="s">
        <v>228</v>
      </c>
      <c r="E206" s="5" t="s">
        <v>68</v>
      </c>
      <c r="F206" s="4" t="s">
        <v>250</v>
      </c>
      <c r="G206" s="4" t="s">
        <v>11</v>
      </c>
      <c r="H206" s="4" t="s">
        <v>254</v>
      </c>
      <c r="I206" s="4" t="s">
        <v>172</v>
      </c>
      <c r="J206" s="6" t="s">
        <v>497</v>
      </c>
      <c r="K206" s="6" t="s">
        <v>494</v>
      </c>
      <c r="L206" s="6">
        <v>2021</v>
      </c>
      <c r="M206" s="6" t="str">
        <f t="shared" si="3"/>
        <v>SYNTHETIC FLY BY Burst of pulsating roar and heavy rattling.</v>
      </c>
      <c r="N206" s="6" t="s">
        <v>714</v>
      </c>
      <c r="O206" s="6" t="s">
        <v>495</v>
      </c>
      <c r="P206" s="6" t="s">
        <v>496</v>
      </c>
      <c r="Q206" s="6" t="str">
        <f>A206</f>
        <v>WHSH_SYNTH WHOOSH-Granular Madness_B00M_BRUTE FORCE.wav</v>
      </c>
      <c r="R206" s="6" t="str">
        <f>A206</f>
        <v>WHSH_SYNTH WHOOSH-Granular Madness_B00M_BRUTE FORCE.wav</v>
      </c>
      <c r="S206" s="6" t="s">
        <v>494</v>
      </c>
      <c r="T206" s="6" t="s">
        <v>495</v>
      </c>
      <c r="U206" s="6" t="s">
        <v>495</v>
      </c>
      <c r="V206" s="6" t="s">
        <v>495</v>
      </c>
    </row>
    <row r="207" spans="1:22" s="4" customFormat="1" ht="16" x14ac:dyDescent="0.2">
      <c r="A207" s="4" t="s">
        <v>470</v>
      </c>
      <c r="B207" s="5" t="s">
        <v>703</v>
      </c>
      <c r="C207" s="5" t="s">
        <v>229</v>
      </c>
      <c r="D207" s="5" t="s">
        <v>228</v>
      </c>
      <c r="E207" s="5" t="s">
        <v>68</v>
      </c>
      <c r="F207" s="4" t="s">
        <v>250</v>
      </c>
      <c r="G207" s="4" t="s">
        <v>11</v>
      </c>
      <c r="H207" s="4" t="s">
        <v>254</v>
      </c>
      <c r="I207" s="4" t="s">
        <v>168</v>
      </c>
      <c r="J207" s="6" t="s">
        <v>497</v>
      </c>
      <c r="K207" s="6" t="s">
        <v>494</v>
      </c>
      <c r="L207" s="6">
        <v>2021</v>
      </c>
      <c r="M207" s="6" t="str">
        <f t="shared" si="3"/>
        <v>SYNTHETIC FLY BY Passing roar, like rumble of a heavy furniture being slid across the floor.</v>
      </c>
      <c r="N207" s="6" t="s">
        <v>714</v>
      </c>
      <c r="O207" s="6" t="s">
        <v>495</v>
      </c>
      <c r="P207" s="6" t="s">
        <v>496</v>
      </c>
      <c r="Q207" s="6" t="str">
        <f>A207</f>
        <v>WHSH_SYNTH WHOOSH-Its Coming Home_B00M_BRUTE FORCE.wav</v>
      </c>
      <c r="R207" s="6" t="str">
        <f>A207</f>
        <v>WHSH_SYNTH WHOOSH-Its Coming Home_B00M_BRUTE FORCE.wav</v>
      </c>
      <c r="S207" s="6" t="s">
        <v>494</v>
      </c>
      <c r="T207" s="6" t="s">
        <v>495</v>
      </c>
      <c r="U207" s="6" t="s">
        <v>495</v>
      </c>
      <c r="V207" s="6" t="s">
        <v>495</v>
      </c>
    </row>
    <row r="208" spans="1:22" s="4" customFormat="1" ht="16" x14ac:dyDescent="0.2">
      <c r="A208" s="4" t="s">
        <v>471</v>
      </c>
      <c r="B208" s="5" t="s">
        <v>704</v>
      </c>
      <c r="C208" s="5" t="s">
        <v>229</v>
      </c>
      <c r="D208" s="5" t="s">
        <v>228</v>
      </c>
      <c r="E208" s="5" t="s">
        <v>68</v>
      </c>
      <c r="F208" s="4" t="s">
        <v>250</v>
      </c>
      <c r="G208" s="4" t="s">
        <v>11</v>
      </c>
      <c r="H208" s="4" t="s">
        <v>254</v>
      </c>
      <c r="I208" s="4" t="s">
        <v>167</v>
      </c>
      <c r="J208" s="6" t="s">
        <v>497</v>
      </c>
      <c r="K208" s="6" t="s">
        <v>494</v>
      </c>
      <c r="L208" s="6">
        <v>2021</v>
      </c>
      <c r="M208" s="6" t="str">
        <f t="shared" si="3"/>
        <v>SYNTHETIC FLY BY Deep roar, resembling thunderstorm from up close.</v>
      </c>
      <c r="N208" s="6" t="s">
        <v>714</v>
      </c>
      <c r="O208" s="6" t="s">
        <v>495</v>
      </c>
      <c r="P208" s="6" t="s">
        <v>496</v>
      </c>
      <c r="Q208" s="6" t="str">
        <f>A208</f>
        <v>WHSH_SYNTH WHOOSH-Joyrides_B00M_BRUTE FORCE.wav</v>
      </c>
      <c r="R208" s="6" t="str">
        <f>A208</f>
        <v>WHSH_SYNTH WHOOSH-Joyrides_B00M_BRUTE FORCE.wav</v>
      </c>
      <c r="S208" s="6" t="s">
        <v>494</v>
      </c>
      <c r="T208" s="6" t="s">
        <v>495</v>
      </c>
      <c r="U208" s="6" t="s">
        <v>495</v>
      </c>
      <c r="V208" s="6" t="s">
        <v>495</v>
      </c>
    </row>
    <row r="209" spans="1:22" s="4" customFormat="1" ht="16" x14ac:dyDescent="0.2">
      <c r="A209" s="4" t="s">
        <v>472</v>
      </c>
      <c r="B209" s="5" t="s">
        <v>705</v>
      </c>
      <c r="C209" s="5" t="s">
        <v>229</v>
      </c>
      <c r="D209" s="5" t="s">
        <v>228</v>
      </c>
      <c r="E209" s="5" t="s">
        <v>68</v>
      </c>
      <c r="F209" s="4" t="s">
        <v>250</v>
      </c>
      <c r="G209" s="4" t="s">
        <v>11</v>
      </c>
      <c r="H209" s="4" t="s">
        <v>254</v>
      </c>
      <c r="I209" s="4" t="s">
        <v>262</v>
      </c>
      <c r="J209" s="6" t="s">
        <v>497</v>
      </c>
      <c r="K209" s="6" t="s">
        <v>494</v>
      </c>
      <c r="L209" s="6">
        <v>2021</v>
      </c>
      <c r="M209" s="6" t="str">
        <f t="shared" si="3"/>
        <v>SYNTHETIC FLY BY Heavy rumble and fluttering, with declining intensity.</v>
      </c>
      <c r="N209" s="6" t="s">
        <v>714</v>
      </c>
      <c r="O209" s="6" t="s">
        <v>495</v>
      </c>
      <c r="P209" s="6" t="s">
        <v>496</v>
      </c>
      <c r="Q209" s="6" t="str">
        <f>A209</f>
        <v>WHSH_SYNTH WHOOSH-Modulated Reactor_B00M_BRUTE FORCE.wav</v>
      </c>
      <c r="R209" s="6" t="str">
        <f>A209</f>
        <v>WHSH_SYNTH WHOOSH-Modulated Reactor_B00M_BRUTE FORCE.wav</v>
      </c>
      <c r="S209" s="6" t="s">
        <v>494</v>
      </c>
      <c r="T209" s="6" t="s">
        <v>495</v>
      </c>
      <c r="U209" s="6" t="s">
        <v>495</v>
      </c>
      <c r="V209" s="6" t="s">
        <v>495</v>
      </c>
    </row>
    <row r="210" spans="1:22" s="4" customFormat="1" ht="16" x14ac:dyDescent="0.2">
      <c r="A210" s="4" t="s">
        <v>473</v>
      </c>
      <c r="B210" s="5" t="s">
        <v>706</v>
      </c>
      <c r="C210" s="5" t="s">
        <v>229</v>
      </c>
      <c r="D210" s="5" t="s">
        <v>228</v>
      </c>
      <c r="E210" s="5" t="s">
        <v>68</v>
      </c>
      <c r="F210" s="4" t="s">
        <v>250</v>
      </c>
      <c r="G210" s="4" t="s">
        <v>11</v>
      </c>
      <c r="H210" s="4" t="s">
        <v>254</v>
      </c>
      <c r="I210" s="4" t="s">
        <v>177</v>
      </c>
      <c r="J210" s="6" t="s">
        <v>497</v>
      </c>
      <c r="K210" s="6" t="s">
        <v>494</v>
      </c>
      <c r="L210" s="6">
        <v>2021</v>
      </c>
      <c r="M210" s="6" t="str">
        <f t="shared" si="3"/>
        <v>SYNTHETIC FLY BY Heavy modulated synthetic element with movement like passing by.</v>
      </c>
      <c r="N210" s="6" t="s">
        <v>714</v>
      </c>
      <c r="O210" s="6" t="s">
        <v>495</v>
      </c>
      <c r="P210" s="6" t="s">
        <v>496</v>
      </c>
      <c r="Q210" s="6" t="str">
        <f>A210</f>
        <v>WHSH_SYNTH WHOOSH-Out Of Sight_B00M_BRUTE FORCE.wav</v>
      </c>
      <c r="R210" s="6" t="str">
        <f>A210</f>
        <v>WHSH_SYNTH WHOOSH-Out Of Sight_B00M_BRUTE FORCE.wav</v>
      </c>
      <c r="S210" s="6" t="s">
        <v>494</v>
      </c>
      <c r="T210" s="6" t="s">
        <v>495</v>
      </c>
      <c r="U210" s="6" t="s">
        <v>495</v>
      </c>
      <c r="V210" s="6" t="s">
        <v>495</v>
      </c>
    </row>
    <row r="211" spans="1:22" s="4" customFormat="1" ht="16" x14ac:dyDescent="0.2">
      <c r="A211" s="4" t="s">
        <v>474</v>
      </c>
      <c r="B211" s="5" t="s">
        <v>707</v>
      </c>
      <c r="C211" s="5" t="s">
        <v>229</v>
      </c>
      <c r="D211" s="5" t="s">
        <v>228</v>
      </c>
      <c r="E211" s="5" t="s">
        <v>68</v>
      </c>
      <c r="F211" s="4" t="s">
        <v>250</v>
      </c>
      <c r="G211" s="4" t="s">
        <v>11</v>
      </c>
      <c r="H211" s="4" t="s">
        <v>254</v>
      </c>
      <c r="I211" s="4" t="s">
        <v>175</v>
      </c>
      <c r="J211" s="6" t="s">
        <v>497</v>
      </c>
      <c r="K211" s="6" t="s">
        <v>494</v>
      </c>
      <c r="L211" s="6">
        <v>2021</v>
      </c>
      <c r="M211" s="6" t="str">
        <f t="shared" si="3"/>
        <v>SYNTHETIC FLY BY Low rumble, with increasing and then decreasing intensity.</v>
      </c>
      <c r="N211" s="6" t="s">
        <v>714</v>
      </c>
      <c r="O211" s="6" t="s">
        <v>495</v>
      </c>
      <c r="P211" s="6" t="s">
        <v>496</v>
      </c>
      <c r="Q211" s="6" t="str">
        <f>A211</f>
        <v>WHSH_SYNTH WHOOSH-Quick Scope_B00M_BRUTE FORCE.wav</v>
      </c>
      <c r="R211" s="6" t="str">
        <f>A211</f>
        <v>WHSH_SYNTH WHOOSH-Quick Scope_B00M_BRUTE FORCE.wav</v>
      </c>
      <c r="S211" s="6" t="s">
        <v>494</v>
      </c>
      <c r="T211" s="6" t="s">
        <v>495</v>
      </c>
      <c r="U211" s="6" t="s">
        <v>495</v>
      </c>
      <c r="V211" s="6" t="s">
        <v>495</v>
      </c>
    </row>
    <row r="212" spans="1:22" s="4" customFormat="1" ht="16" x14ac:dyDescent="0.2">
      <c r="A212" s="4" t="s">
        <v>475</v>
      </c>
      <c r="B212" s="5" t="s">
        <v>708</v>
      </c>
      <c r="C212" s="5" t="s">
        <v>229</v>
      </c>
      <c r="D212" s="5" t="s">
        <v>228</v>
      </c>
      <c r="E212" s="5" t="s">
        <v>68</v>
      </c>
      <c r="F212" s="4" t="s">
        <v>250</v>
      </c>
      <c r="G212" s="4" t="s">
        <v>11</v>
      </c>
      <c r="H212" s="4" t="s">
        <v>254</v>
      </c>
      <c r="I212" s="4" t="s">
        <v>192</v>
      </c>
      <c r="J212" s="6" t="s">
        <v>497</v>
      </c>
      <c r="K212" s="6" t="s">
        <v>494</v>
      </c>
      <c r="L212" s="6">
        <v>2021</v>
      </c>
      <c r="M212" s="6" t="str">
        <f t="shared" si="3"/>
        <v>SYNTHETIC FLY BY Roar and crumble, like stones falling down the rock after light explosion.</v>
      </c>
      <c r="N212" s="6" t="s">
        <v>714</v>
      </c>
      <c r="O212" s="6" t="s">
        <v>495</v>
      </c>
      <c r="P212" s="6" t="s">
        <v>496</v>
      </c>
      <c r="Q212" s="6" t="str">
        <f>A212</f>
        <v>WHSH_SYNTH WHOOSH-Rocky Rattle_B00M_BRUTE FORCE.wav</v>
      </c>
      <c r="R212" s="6" t="str">
        <f>A212</f>
        <v>WHSH_SYNTH WHOOSH-Rocky Rattle_B00M_BRUTE FORCE.wav</v>
      </c>
      <c r="S212" s="6" t="s">
        <v>494</v>
      </c>
      <c r="T212" s="6" t="s">
        <v>495</v>
      </c>
      <c r="U212" s="6" t="s">
        <v>495</v>
      </c>
      <c r="V212" s="6" t="s">
        <v>495</v>
      </c>
    </row>
    <row r="213" spans="1:22" s="4" customFormat="1" ht="16" x14ac:dyDescent="0.2">
      <c r="A213" s="4" t="s">
        <v>476</v>
      </c>
      <c r="B213" s="5" t="s">
        <v>709</v>
      </c>
      <c r="C213" s="5" t="s">
        <v>229</v>
      </c>
      <c r="D213" s="5" t="s">
        <v>228</v>
      </c>
      <c r="E213" s="5" t="s">
        <v>68</v>
      </c>
      <c r="F213" s="4" t="s">
        <v>250</v>
      </c>
      <c r="G213" s="4" t="s">
        <v>11</v>
      </c>
      <c r="H213" s="4" t="s">
        <v>254</v>
      </c>
      <c r="I213" s="4" t="s">
        <v>169</v>
      </c>
      <c r="J213" s="6" t="s">
        <v>497</v>
      </c>
      <c r="K213" s="6" t="s">
        <v>494</v>
      </c>
      <c r="L213" s="6">
        <v>2021</v>
      </c>
      <c r="M213" s="6" t="str">
        <f t="shared" si="3"/>
        <v>SYNTHETIC FLY BY Low rumble with burst of howling, like in strong wind.</v>
      </c>
      <c r="N213" s="6" t="s">
        <v>714</v>
      </c>
      <c r="O213" s="6" t="s">
        <v>495</v>
      </c>
      <c r="P213" s="6" t="s">
        <v>496</v>
      </c>
      <c r="Q213" s="6" t="str">
        <f>A213</f>
        <v>WHSH_SYNTH WHOOSH-Run Like The Wind_B00M_BRUTE FORCE.wav</v>
      </c>
      <c r="R213" s="6" t="str">
        <f>A213</f>
        <v>WHSH_SYNTH WHOOSH-Run Like The Wind_B00M_BRUTE FORCE.wav</v>
      </c>
      <c r="S213" s="6" t="s">
        <v>494</v>
      </c>
      <c r="T213" s="6" t="s">
        <v>495</v>
      </c>
      <c r="U213" s="6" t="s">
        <v>495</v>
      </c>
      <c r="V213" s="6" t="s">
        <v>495</v>
      </c>
    </row>
    <row r="214" spans="1:22" s="4" customFormat="1" ht="16" x14ac:dyDescent="0.2">
      <c r="A214" s="4" t="s">
        <v>477</v>
      </c>
      <c r="B214" s="5" t="s">
        <v>710</v>
      </c>
      <c r="C214" s="5" t="s">
        <v>229</v>
      </c>
      <c r="D214" s="5" t="s">
        <v>228</v>
      </c>
      <c r="E214" s="5" t="s">
        <v>68</v>
      </c>
      <c r="F214" s="4" t="s">
        <v>250</v>
      </c>
      <c r="G214" s="4" t="s">
        <v>11</v>
      </c>
      <c r="H214" s="4" t="s">
        <v>254</v>
      </c>
      <c r="I214" s="4" t="s">
        <v>206</v>
      </c>
      <c r="J214" s="6" t="s">
        <v>497</v>
      </c>
      <c r="K214" s="6" t="s">
        <v>494</v>
      </c>
      <c r="L214" s="6">
        <v>2021</v>
      </c>
      <c r="M214" s="6" t="str">
        <f t="shared" si="3"/>
        <v>SYNTHETIC FLY BY Burst of deep roaring, like in strong wind.</v>
      </c>
      <c r="N214" s="6" t="s">
        <v>714</v>
      </c>
      <c r="O214" s="6" t="s">
        <v>495</v>
      </c>
      <c r="P214" s="6" t="s">
        <v>496</v>
      </c>
      <c r="Q214" s="6" t="str">
        <f>A214</f>
        <v>WHSH_SYNTH WHOOSH-Shut Down_B00M_BRUTE FORCE.wav</v>
      </c>
      <c r="R214" s="6" t="str">
        <f>A214</f>
        <v>WHSH_SYNTH WHOOSH-Shut Down_B00M_BRUTE FORCE.wav</v>
      </c>
      <c r="S214" s="6" t="s">
        <v>494</v>
      </c>
      <c r="T214" s="6" t="s">
        <v>495</v>
      </c>
      <c r="U214" s="6" t="s">
        <v>495</v>
      </c>
      <c r="V214" s="6" t="s">
        <v>495</v>
      </c>
    </row>
    <row r="215" spans="1:22" s="4" customFormat="1" ht="16" x14ac:dyDescent="0.2">
      <c r="A215" s="4" t="s">
        <v>478</v>
      </c>
      <c r="B215" s="5" t="s">
        <v>711</v>
      </c>
      <c r="C215" s="5" t="s">
        <v>229</v>
      </c>
      <c r="D215" s="5" t="s">
        <v>228</v>
      </c>
      <c r="E215" s="5" t="s">
        <v>68</v>
      </c>
      <c r="F215" s="4" t="s">
        <v>250</v>
      </c>
      <c r="G215" s="4" t="s">
        <v>11</v>
      </c>
      <c r="H215" s="4" t="s">
        <v>254</v>
      </c>
      <c r="I215" s="4" t="s">
        <v>174</v>
      </c>
      <c r="J215" s="6" t="s">
        <v>497</v>
      </c>
      <c r="K215" s="6" t="s">
        <v>494</v>
      </c>
      <c r="L215" s="6">
        <v>2021</v>
      </c>
      <c r="M215" s="6" t="str">
        <f t="shared" si="3"/>
        <v>SYNTHETIC FLY BY Slow and deep roaring, like revving up an engine.</v>
      </c>
      <c r="N215" s="6" t="s">
        <v>714</v>
      </c>
      <c r="O215" s="6" t="s">
        <v>495</v>
      </c>
      <c r="P215" s="6" t="s">
        <v>496</v>
      </c>
      <c r="Q215" s="6" t="str">
        <f>A215</f>
        <v>WHSH_SYNTH WHOOSH-Slow Burner_B00M_BRUTE FORCE.wav</v>
      </c>
      <c r="R215" s="6" t="str">
        <f>A215</f>
        <v>WHSH_SYNTH WHOOSH-Slow Burner_B00M_BRUTE FORCE.wav</v>
      </c>
      <c r="S215" s="6" t="s">
        <v>494</v>
      </c>
      <c r="T215" s="6" t="s">
        <v>495</v>
      </c>
      <c r="U215" s="6" t="s">
        <v>495</v>
      </c>
      <c r="V215" s="6" t="s">
        <v>495</v>
      </c>
    </row>
    <row r="216" spans="1:22" s="4" customFormat="1" ht="16" x14ac:dyDescent="0.2">
      <c r="A216" s="4" t="s">
        <v>479</v>
      </c>
      <c r="B216" s="5" t="s">
        <v>712</v>
      </c>
      <c r="C216" s="5" t="s">
        <v>229</v>
      </c>
      <c r="D216" s="5" t="s">
        <v>228</v>
      </c>
      <c r="E216" s="5" t="s">
        <v>68</v>
      </c>
      <c r="F216" s="4" t="s">
        <v>250</v>
      </c>
      <c r="G216" s="4" t="s">
        <v>11</v>
      </c>
      <c r="H216" s="4" t="s">
        <v>254</v>
      </c>
      <c r="I216" s="4" t="s">
        <v>193</v>
      </c>
      <c r="J216" s="6" t="s">
        <v>497</v>
      </c>
      <c r="K216" s="6" t="s">
        <v>494</v>
      </c>
      <c r="L216" s="6">
        <v>2021</v>
      </c>
      <c r="M216" s="6" t="str">
        <f t="shared" si="3"/>
        <v>SYNTHETIC FLY BY Deep rattling and shaking, like sharp sound of opening wooden and unstable door.</v>
      </c>
      <c r="N216" s="6" t="s">
        <v>714</v>
      </c>
      <c r="O216" s="6" t="s">
        <v>495</v>
      </c>
      <c r="P216" s="6" t="s">
        <v>496</v>
      </c>
      <c r="Q216" s="6" t="str">
        <f>A216</f>
        <v>WHSH_SYNTH WHOOSH-Space Engine_B00M_BRUTE FORCE.wav</v>
      </c>
      <c r="R216" s="6" t="str">
        <f>A216</f>
        <v>WHSH_SYNTH WHOOSH-Space Engine_B00M_BRUTE FORCE.wav</v>
      </c>
      <c r="S216" s="6" t="s">
        <v>494</v>
      </c>
      <c r="T216" s="6" t="s">
        <v>495</v>
      </c>
      <c r="U216" s="6" t="s">
        <v>495</v>
      </c>
      <c r="V216" s="6" t="s">
        <v>495</v>
      </c>
    </row>
    <row r="217" spans="1:22" s="4" customFormat="1" ht="16" x14ac:dyDescent="0.2">
      <c r="A217" s="4" t="s">
        <v>480</v>
      </c>
      <c r="B217" s="5" t="s">
        <v>713</v>
      </c>
      <c r="C217" s="5" t="s">
        <v>229</v>
      </c>
      <c r="D217" s="5" t="s">
        <v>228</v>
      </c>
      <c r="E217" s="5" t="s">
        <v>68</v>
      </c>
      <c r="F217" s="4" t="s">
        <v>250</v>
      </c>
      <c r="G217" s="4" t="s">
        <v>11</v>
      </c>
      <c r="H217" s="4" t="s">
        <v>254</v>
      </c>
      <c r="I217" s="4" t="s">
        <v>170</v>
      </c>
      <c r="J217" s="6" t="s">
        <v>497</v>
      </c>
      <c r="K217" s="6" t="s">
        <v>494</v>
      </c>
      <c r="L217" s="6">
        <v>2021</v>
      </c>
      <c r="M217" s="6" t="str">
        <f t="shared" si="3"/>
        <v>SYNTHETIC FLY BY Burst of deep rumble with decreasing intensity.</v>
      </c>
      <c r="N217" s="6" t="s">
        <v>714</v>
      </c>
      <c r="O217" s="6" t="s">
        <v>495</v>
      </c>
      <c r="P217" s="6" t="s">
        <v>496</v>
      </c>
      <c r="Q217" s="6" t="str">
        <f>A217</f>
        <v>WHSH_SYNTH WHOOSH-Too Hot To Handle_B00M_BRUTE FORCE.wav</v>
      </c>
      <c r="R217" s="6" t="str">
        <f>A217</f>
        <v>WHSH_SYNTH WHOOSH-Too Hot To Handle_B00M_BRUTE FORCE.wav</v>
      </c>
      <c r="S217" s="6" t="s">
        <v>494</v>
      </c>
      <c r="T217" s="6" t="s">
        <v>495</v>
      </c>
      <c r="U217" s="6" t="s">
        <v>495</v>
      </c>
      <c r="V217" s="6" t="s">
        <v>495</v>
      </c>
    </row>
    <row r="218" spans="1:22" s="4" customFormat="1" ht="15.75" customHeight="1" x14ac:dyDescent="0.2">
      <c r="D218" s="8"/>
      <c r="E218" s="8"/>
    </row>
    <row r="219" spans="1:22" s="4" customFormat="1" ht="15.75" customHeight="1" x14ac:dyDescent="0.2">
      <c r="D219" s="8"/>
      <c r="E219" s="8"/>
    </row>
    <row r="220" spans="1:22" s="4" customFormat="1" ht="15.75" customHeight="1" x14ac:dyDescent="0.2">
      <c r="D220" s="8"/>
      <c r="E220" s="8"/>
    </row>
    <row r="221" spans="1:22" s="4" customFormat="1" ht="15.75" customHeight="1" x14ac:dyDescent="0.2">
      <c r="D221" s="8"/>
      <c r="E221" s="8"/>
    </row>
    <row r="222" spans="1:22" s="4" customFormat="1" ht="15.75" customHeight="1" x14ac:dyDescent="0.2">
      <c r="D222" s="8"/>
      <c r="E222" s="8"/>
    </row>
    <row r="223" spans="1:22" s="4" customFormat="1" ht="15.75" customHeight="1" x14ac:dyDescent="0.2">
      <c r="D223" s="8"/>
      <c r="E223" s="8"/>
    </row>
    <row r="224" spans="1:22" s="4" customFormat="1" ht="15.75" customHeight="1" x14ac:dyDescent="0.2">
      <c r="D224" s="8"/>
      <c r="E224" s="8"/>
    </row>
    <row r="225" spans="4:5" s="4" customFormat="1" ht="15.75" customHeight="1" x14ac:dyDescent="0.2">
      <c r="D225" s="8"/>
      <c r="E225" s="8"/>
    </row>
    <row r="226" spans="4:5" s="4" customFormat="1" ht="15.75" customHeight="1" x14ac:dyDescent="0.2">
      <c r="D226" s="8"/>
      <c r="E226" s="8"/>
    </row>
    <row r="227" spans="4:5" s="4" customFormat="1" ht="15.75" customHeight="1" x14ac:dyDescent="0.2">
      <c r="D227" s="8"/>
      <c r="E227" s="8"/>
    </row>
    <row r="228" spans="4:5" s="4" customFormat="1" ht="15.75" customHeight="1" x14ac:dyDescent="0.2">
      <c r="D228" s="8"/>
      <c r="E228" s="8"/>
    </row>
    <row r="229" spans="4:5" s="4" customFormat="1" ht="15.75" customHeight="1" x14ac:dyDescent="0.2">
      <c r="D229" s="8"/>
      <c r="E229" s="8"/>
    </row>
    <row r="230" spans="4:5" s="4" customFormat="1" ht="15.75" customHeight="1" x14ac:dyDescent="0.2">
      <c r="D230" s="8"/>
      <c r="E230" s="8"/>
    </row>
    <row r="231" spans="4:5" s="4" customFormat="1" ht="15.75" customHeight="1" x14ac:dyDescent="0.2">
      <c r="D231" s="8"/>
      <c r="E231" s="8"/>
    </row>
    <row r="232" spans="4:5" s="4" customFormat="1" ht="15.75" customHeight="1" x14ac:dyDescent="0.2">
      <c r="D232" s="8"/>
      <c r="E232" s="8"/>
    </row>
    <row r="233" spans="4:5" s="4" customFormat="1" ht="15.75" customHeight="1" x14ac:dyDescent="0.2">
      <c r="D233" s="8"/>
      <c r="E233" s="8"/>
    </row>
    <row r="234" spans="4:5" s="4" customFormat="1" ht="15.75" customHeight="1" x14ac:dyDescent="0.2">
      <c r="D234" s="8"/>
      <c r="E234" s="8"/>
    </row>
    <row r="235" spans="4:5" s="4" customFormat="1" ht="15.75" customHeight="1" x14ac:dyDescent="0.2">
      <c r="D235" s="8"/>
      <c r="E235" s="8"/>
    </row>
    <row r="236" spans="4:5" s="4" customFormat="1" ht="15.75" customHeight="1" x14ac:dyDescent="0.2">
      <c r="D236" s="8"/>
      <c r="E236" s="8"/>
    </row>
    <row r="237" spans="4:5" s="4" customFormat="1" ht="15.75" customHeight="1" x14ac:dyDescent="0.2">
      <c r="D237" s="8"/>
      <c r="E237" s="8"/>
    </row>
    <row r="238" spans="4:5" s="4" customFormat="1" ht="15.75" customHeight="1" x14ac:dyDescent="0.2">
      <c r="D238" s="8"/>
      <c r="E238" s="8"/>
    </row>
    <row r="239" spans="4:5" s="4" customFormat="1" ht="15.75" customHeight="1" x14ac:dyDescent="0.2">
      <c r="D239" s="8"/>
      <c r="E239" s="8"/>
    </row>
    <row r="240" spans="4:5" s="4" customFormat="1" ht="15.75" customHeight="1" x14ac:dyDescent="0.2">
      <c r="D240" s="8"/>
      <c r="E240" s="8"/>
    </row>
    <row r="241" spans="4:9" s="4" customFormat="1" ht="15.75" customHeight="1" x14ac:dyDescent="0.2">
      <c r="D241" s="8"/>
      <c r="E241" s="8"/>
    </row>
    <row r="242" spans="4:9" s="4" customFormat="1" ht="15.75" customHeight="1" x14ac:dyDescent="0.2">
      <c r="D242" s="8"/>
      <c r="E242" s="8"/>
    </row>
    <row r="243" spans="4:9" s="4" customFormat="1" ht="15.75" customHeight="1" x14ac:dyDescent="0.2">
      <c r="D243" s="8"/>
      <c r="E243" s="8"/>
    </row>
    <row r="244" spans="4:9" s="4" customFormat="1" ht="15.75" customHeight="1" x14ac:dyDescent="0.2">
      <c r="D244" s="8"/>
      <c r="E244" s="8"/>
    </row>
    <row r="245" spans="4:9" s="4" customFormat="1" ht="15.75" customHeight="1" x14ac:dyDescent="0.2">
      <c r="D245" s="8"/>
      <c r="E245" s="8"/>
    </row>
    <row r="246" spans="4:9" s="4" customFormat="1" ht="15.75" customHeight="1" x14ac:dyDescent="0.2">
      <c r="D246" s="8"/>
      <c r="E246" s="8"/>
    </row>
    <row r="247" spans="4:9" s="4" customFormat="1" ht="15.75" customHeight="1" x14ac:dyDescent="0.2">
      <c r="D247" s="8"/>
      <c r="E247" s="8"/>
    </row>
    <row r="248" spans="4:9" s="4" customFormat="1" ht="15.75" customHeight="1" x14ac:dyDescent="0.2">
      <c r="D248" s="8"/>
      <c r="E248" s="8"/>
    </row>
    <row r="249" spans="4:9" s="4" customFormat="1" ht="15.75" customHeight="1" x14ac:dyDescent="0.2">
      <c r="D249" s="8"/>
      <c r="E249" s="8"/>
    </row>
    <row r="250" spans="4:9" s="4" customFormat="1" ht="15.75" customHeight="1" x14ac:dyDescent="0.2">
      <c r="D250" s="8"/>
      <c r="E250" s="8"/>
    </row>
    <row r="251" spans="4:9" s="4" customFormat="1" ht="15.75" customHeight="1" x14ac:dyDescent="0.2">
      <c r="D251" s="8"/>
      <c r="E251" s="8"/>
    </row>
    <row r="252" spans="4:9" s="4" customFormat="1" ht="15.75" customHeight="1" x14ac:dyDescent="0.2">
      <c r="D252" s="8"/>
      <c r="E252" s="8"/>
    </row>
    <row r="253" spans="4:9" s="4" customFormat="1" ht="15.75" customHeight="1" x14ac:dyDescent="0.2">
      <c r="D253" s="8"/>
      <c r="E253" s="8"/>
    </row>
    <row r="254" spans="4:9" s="4" customFormat="1" ht="15.75" customHeight="1" x14ac:dyDescent="0.2">
      <c r="D254" s="8"/>
      <c r="E254" s="8"/>
    </row>
    <row r="255" spans="4:9" s="4" customFormat="1" ht="15.75" customHeight="1" x14ac:dyDescent="0.2">
      <c r="D255" s="8"/>
      <c r="E255" s="8"/>
      <c r="F255" s="9"/>
      <c r="G255" s="9"/>
      <c r="H255" s="9"/>
      <c r="I255" s="9"/>
    </row>
    <row r="256" spans="4:9" s="4" customFormat="1" ht="15.75" customHeight="1" x14ac:dyDescent="0.2">
      <c r="D256" s="8"/>
      <c r="E256" s="8"/>
      <c r="F256" s="9"/>
      <c r="G256" s="9"/>
      <c r="H256" s="9"/>
      <c r="I256" s="9"/>
    </row>
    <row r="257" spans="2:9" s="4" customFormat="1" ht="15.75" customHeight="1" x14ac:dyDescent="0.2">
      <c r="D257" s="8"/>
      <c r="E257" s="8"/>
      <c r="F257" s="9"/>
      <c r="G257" s="9"/>
      <c r="H257" s="9"/>
      <c r="I257" s="9"/>
    </row>
    <row r="258" spans="2:9" s="4" customFormat="1" ht="15.75" customHeight="1" x14ac:dyDescent="0.2">
      <c r="D258" s="8"/>
      <c r="E258" s="8"/>
      <c r="F258" s="9"/>
      <c r="G258" s="9"/>
      <c r="H258" s="9"/>
      <c r="I258" s="9"/>
    </row>
    <row r="259" spans="2:9" s="4" customFormat="1" ht="15.75" customHeight="1" x14ac:dyDescent="0.2">
      <c r="D259" s="8"/>
      <c r="E259" s="8"/>
      <c r="F259" s="9"/>
      <c r="G259" s="9"/>
      <c r="H259" s="9"/>
      <c r="I259" s="9"/>
    </row>
    <row r="260" spans="2:9" s="4" customFormat="1" ht="15.75" customHeight="1" x14ac:dyDescent="0.2">
      <c r="D260" s="8"/>
      <c r="E260" s="8"/>
      <c r="F260" s="9"/>
      <c r="G260" s="9"/>
      <c r="H260" s="9"/>
      <c r="I260" s="9"/>
    </row>
    <row r="261" spans="2:9" s="4" customFormat="1" ht="15.75" customHeight="1" x14ac:dyDescent="0.2">
      <c r="D261" s="8"/>
      <c r="E261" s="8"/>
      <c r="F261" s="9"/>
      <c r="G261" s="9"/>
      <c r="H261" s="9"/>
      <c r="I261" s="9"/>
    </row>
    <row r="262" spans="2:9" s="4" customFormat="1" ht="15.75" customHeight="1" x14ac:dyDescent="0.2">
      <c r="D262" s="8"/>
      <c r="E262" s="8"/>
      <c r="F262" s="9"/>
      <c r="G262" s="9"/>
      <c r="H262" s="9"/>
      <c r="I262" s="9"/>
    </row>
    <row r="263" spans="2:9" s="4" customFormat="1" ht="15.75" customHeight="1" x14ac:dyDescent="0.2">
      <c r="D263" s="8"/>
      <c r="E263" s="8"/>
      <c r="F263" s="9"/>
      <c r="G263" s="9"/>
      <c r="H263" s="9"/>
      <c r="I263" s="9"/>
    </row>
    <row r="264" spans="2:9" s="4" customFormat="1" ht="15.75" customHeight="1" x14ac:dyDescent="0.2">
      <c r="D264" s="8"/>
      <c r="E264" s="8"/>
      <c r="F264" s="9"/>
      <c r="G264" s="9"/>
      <c r="H264" s="9"/>
      <c r="I264" s="9"/>
    </row>
    <row r="265" spans="2:9" s="4" customFormat="1" ht="15.75" customHeight="1" x14ac:dyDescent="0.2">
      <c r="D265" s="8"/>
      <c r="E265" s="8"/>
      <c r="F265" s="9"/>
      <c r="G265" s="9"/>
      <c r="H265" s="9"/>
      <c r="I265" s="9"/>
    </row>
    <row r="266" spans="2:9" s="4" customFormat="1" ht="15.75" customHeight="1" x14ac:dyDescent="0.2">
      <c r="D266" s="8"/>
      <c r="E266" s="8"/>
      <c r="F266" s="9"/>
      <c r="G266" s="9"/>
      <c r="H266" s="9"/>
      <c r="I266" s="9"/>
    </row>
    <row r="267" spans="2:9" s="4" customFormat="1" ht="15.75" customHeight="1" x14ac:dyDescent="0.2">
      <c r="D267" s="8"/>
      <c r="E267" s="8"/>
      <c r="F267" s="9"/>
      <c r="G267" s="9"/>
      <c r="H267" s="9"/>
      <c r="I267" s="9"/>
    </row>
    <row r="268" spans="2:9" s="4" customFormat="1" ht="15.75" customHeight="1" x14ac:dyDescent="0.2">
      <c r="D268" s="8"/>
      <c r="E268" s="8"/>
      <c r="F268" s="9"/>
      <c r="G268" s="9"/>
      <c r="H268" s="9"/>
      <c r="I268" s="9"/>
    </row>
    <row r="269" spans="2:9" s="4" customFormat="1" ht="15.75" customHeight="1" x14ac:dyDescent="0.2">
      <c r="D269" s="8"/>
      <c r="E269" s="8"/>
      <c r="F269" s="9"/>
      <c r="G269" s="9"/>
      <c r="H269" s="9"/>
      <c r="I269" s="9"/>
    </row>
    <row r="270" spans="2:9" s="4" customFormat="1" ht="16" x14ac:dyDescent="0.2">
      <c r="B270" s="5"/>
      <c r="C270" s="5"/>
      <c r="D270" s="10"/>
      <c r="E270" s="10"/>
      <c r="F270" s="9"/>
      <c r="G270" s="9"/>
      <c r="H270" s="9"/>
      <c r="I270" s="9"/>
    </row>
    <row r="271" spans="2:9" s="4" customFormat="1" ht="15.75" customHeight="1" x14ac:dyDescent="0.2">
      <c r="D271" s="8"/>
      <c r="E271" s="8"/>
      <c r="F271" s="9"/>
      <c r="G271" s="9"/>
      <c r="H271" s="9"/>
      <c r="I271" s="9"/>
    </row>
    <row r="272" spans="2:9" s="4" customFormat="1" ht="15.75" customHeight="1" x14ac:dyDescent="0.2">
      <c r="D272" s="8"/>
      <c r="E272" s="8"/>
      <c r="F272" s="9"/>
      <c r="G272" s="9"/>
      <c r="H272" s="9"/>
      <c r="I272" s="9"/>
    </row>
    <row r="273" spans="4:9" s="4" customFormat="1" ht="15.75" customHeight="1" x14ac:dyDescent="0.2">
      <c r="D273" s="8"/>
      <c r="E273" s="8"/>
      <c r="F273" s="9"/>
      <c r="G273" s="9"/>
      <c r="H273" s="9"/>
      <c r="I273" s="9"/>
    </row>
    <row r="274" spans="4:9" s="4" customFormat="1" ht="15.75" customHeight="1" x14ac:dyDescent="0.2">
      <c r="D274" s="8"/>
      <c r="E274" s="8"/>
      <c r="F274" s="9"/>
      <c r="G274" s="9"/>
      <c r="H274" s="9"/>
      <c r="I274" s="9"/>
    </row>
    <row r="275" spans="4:9" s="4" customFormat="1" ht="15.75" customHeight="1" x14ac:dyDescent="0.2">
      <c r="D275" s="8"/>
      <c r="E275" s="8"/>
      <c r="F275" s="9"/>
      <c r="G275" s="9"/>
      <c r="H275" s="9"/>
      <c r="I275" s="9"/>
    </row>
    <row r="276" spans="4:9" s="4" customFormat="1" ht="15.75" customHeight="1" x14ac:dyDescent="0.2">
      <c r="D276" s="8"/>
      <c r="E276" s="8"/>
      <c r="F276" s="9"/>
      <c r="G276" s="9"/>
      <c r="H276" s="9"/>
      <c r="I276" s="9"/>
    </row>
    <row r="277" spans="4:9" s="4" customFormat="1" ht="15.75" customHeight="1" x14ac:dyDescent="0.2">
      <c r="D277" s="8"/>
      <c r="E277" s="8"/>
      <c r="F277" s="9"/>
      <c r="G277" s="9"/>
      <c r="H277" s="9"/>
      <c r="I277" s="9"/>
    </row>
    <row r="278" spans="4:9" s="4" customFormat="1" ht="15.75" customHeight="1" x14ac:dyDescent="0.2">
      <c r="D278" s="8"/>
      <c r="E278" s="8"/>
      <c r="F278" s="9"/>
      <c r="G278" s="9"/>
      <c r="H278" s="9"/>
      <c r="I278" s="9"/>
    </row>
    <row r="279" spans="4:9" s="4" customFormat="1" ht="15.75" customHeight="1" x14ac:dyDescent="0.2">
      <c r="D279" s="8"/>
      <c r="E279" s="8"/>
      <c r="F279" s="9"/>
      <c r="G279" s="9"/>
      <c r="H279" s="9"/>
      <c r="I279" s="9"/>
    </row>
    <row r="280" spans="4:9" s="4" customFormat="1" ht="15.75" customHeight="1" x14ac:dyDescent="0.2">
      <c r="D280" s="8"/>
      <c r="E280" s="8"/>
      <c r="F280" s="9"/>
      <c r="G280" s="9"/>
      <c r="H280" s="9"/>
      <c r="I280" s="9"/>
    </row>
    <row r="281" spans="4:9" s="4" customFormat="1" ht="15.75" customHeight="1" x14ac:dyDescent="0.2">
      <c r="D281" s="8"/>
      <c r="E281" s="8"/>
      <c r="F281" s="9"/>
      <c r="G281" s="9"/>
      <c r="H281" s="9"/>
      <c r="I281" s="9"/>
    </row>
    <row r="282" spans="4:9" s="4" customFormat="1" ht="15.75" customHeight="1" x14ac:dyDescent="0.2">
      <c r="D282" s="8"/>
      <c r="E282" s="8"/>
      <c r="F282" s="9"/>
      <c r="G282" s="9"/>
      <c r="H282" s="9"/>
      <c r="I282" s="9"/>
    </row>
    <row r="283" spans="4:9" s="4" customFormat="1" ht="15.75" customHeight="1" x14ac:dyDescent="0.2">
      <c r="D283" s="8"/>
      <c r="E283" s="8"/>
      <c r="F283" s="9"/>
      <c r="G283" s="9"/>
      <c r="H283" s="9"/>
      <c r="I283" s="9"/>
    </row>
    <row r="284" spans="4:9" s="4" customFormat="1" ht="15.75" customHeight="1" x14ac:dyDescent="0.2">
      <c r="D284" s="8"/>
      <c r="E284" s="8"/>
      <c r="F284" s="9"/>
      <c r="G284" s="9"/>
      <c r="H284" s="9"/>
      <c r="I284" s="9"/>
    </row>
    <row r="285" spans="4:9" s="4" customFormat="1" ht="15.75" customHeight="1" x14ac:dyDescent="0.2">
      <c r="D285" s="8"/>
      <c r="E285" s="8"/>
      <c r="F285" s="9"/>
      <c r="G285" s="9"/>
      <c r="H285" s="9"/>
      <c r="I285" s="9"/>
    </row>
    <row r="286" spans="4:9" s="4" customFormat="1" ht="15.75" customHeight="1" x14ac:dyDescent="0.2">
      <c r="D286" s="8"/>
      <c r="E286" s="8"/>
      <c r="F286" s="9"/>
      <c r="G286" s="9"/>
      <c r="H286" s="9"/>
      <c r="I286" s="9"/>
    </row>
    <row r="287" spans="4:9" s="4" customFormat="1" ht="15.75" customHeight="1" x14ac:dyDescent="0.2">
      <c r="D287" s="8"/>
      <c r="E287" s="8"/>
      <c r="F287" s="9"/>
      <c r="G287" s="9"/>
      <c r="H287" s="9"/>
      <c r="I287" s="9"/>
    </row>
    <row r="288" spans="4:9" s="4" customFormat="1" ht="15.75" customHeight="1" x14ac:dyDescent="0.2">
      <c r="D288" s="8"/>
      <c r="E288" s="8"/>
      <c r="F288" s="9"/>
      <c r="G288" s="9"/>
      <c r="H288" s="9"/>
      <c r="I288" s="9"/>
    </row>
    <row r="289" spans="4:9" s="4" customFormat="1" ht="15.75" customHeight="1" x14ac:dyDescent="0.2">
      <c r="D289" s="8"/>
      <c r="E289" s="8"/>
      <c r="F289" s="9"/>
      <c r="G289" s="9"/>
      <c r="H289" s="9"/>
      <c r="I289" s="9"/>
    </row>
    <row r="290" spans="4:9" s="4" customFormat="1" ht="15.75" customHeight="1" x14ac:dyDescent="0.2">
      <c r="D290" s="8"/>
      <c r="E290" s="8"/>
      <c r="F290" s="9"/>
      <c r="G290" s="9"/>
      <c r="H290" s="9"/>
      <c r="I290" s="9"/>
    </row>
    <row r="291" spans="4:9" s="4" customFormat="1" ht="15.75" customHeight="1" x14ac:dyDescent="0.2">
      <c r="D291" s="8"/>
      <c r="E291" s="8"/>
      <c r="F291" s="9"/>
      <c r="G291" s="9"/>
      <c r="H291" s="9"/>
      <c r="I291" s="9"/>
    </row>
    <row r="292" spans="4:9" s="4" customFormat="1" ht="15.75" customHeight="1" x14ac:dyDescent="0.2">
      <c r="D292" s="8"/>
      <c r="E292" s="8"/>
      <c r="F292" s="9"/>
      <c r="G292" s="9"/>
      <c r="H292" s="9"/>
      <c r="I292" s="9"/>
    </row>
    <row r="293" spans="4:9" s="4" customFormat="1" ht="15.75" customHeight="1" x14ac:dyDescent="0.2">
      <c r="D293" s="8"/>
      <c r="E293" s="8"/>
      <c r="F293" s="9"/>
      <c r="G293" s="9"/>
      <c r="H293" s="9"/>
      <c r="I293" s="9"/>
    </row>
    <row r="294" spans="4:9" s="4" customFormat="1" ht="15.75" customHeight="1" x14ac:dyDescent="0.2">
      <c r="D294" s="8"/>
      <c r="E294" s="8"/>
      <c r="F294" s="9"/>
      <c r="G294" s="9"/>
      <c r="H294" s="9"/>
      <c r="I294" s="9"/>
    </row>
    <row r="295" spans="4:9" s="4" customFormat="1" ht="15.75" customHeight="1" x14ac:dyDescent="0.2">
      <c r="D295" s="8"/>
      <c r="E295" s="8"/>
      <c r="F295" s="9"/>
      <c r="G295" s="9"/>
      <c r="H295" s="9"/>
      <c r="I295" s="9"/>
    </row>
    <row r="296" spans="4:9" s="4" customFormat="1" ht="15.75" customHeight="1" x14ac:dyDescent="0.2">
      <c r="D296" s="8"/>
      <c r="E296" s="8"/>
      <c r="F296" s="9"/>
      <c r="G296" s="9"/>
      <c r="H296" s="9"/>
      <c r="I296" s="9"/>
    </row>
    <row r="297" spans="4:9" s="4" customFormat="1" ht="15.75" customHeight="1" x14ac:dyDescent="0.2">
      <c r="D297" s="8"/>
      <c r="E297" s="8"/>
      <c r="F297" s="9"/>
      <c r="G297" s="9"/>
      <c r="H297" s="9"/>
      <c r="I297" s="9"/>
    </row>
    <row r="298" spans="4:9" s="4" customFormat="1" ht="15.75" customHeight="1" x14ac:dyDescent="0.2">
      <c r="D298" s="8"/>
      <c r="E298" s="8"/>
      <c r="F298" s="9"/>
      <c r="G298" s="9"/>
      <c r="H298" s="9"/>
      <c r="I298" s="9"/>
    </row>
    <row r="299" spans="4:9" s="4" customFormat="1" ht="15.75" customHeight="1" x14ac:dyDescent="0.2">
      <c r="D299" s="8"/>
      <c r="E299" s="8"/>
      <c r="F299" s="9"/>
      <c r="G299" s="9"/>
      <c r="H299" s="9"/>
      <c r="I299" s="9"/>
    </row>
    <row r="300" spans="4:9" s="4" customFormat="1" ht="15.75" customHeight="1" x14ac:dyDescent="0.2">
      <c r="D300" s="8"/>
      <c r="E300" s="8"/>
      <c r="F300" s="9"/>
      <c r="G300" s="9"/>
      <c r="H300" s="9"/>
      <c r="I300" s="9"/>
    </row>
    <row r="301" spans="4:9" s="4" customFormat="1" ht="15.75" customHeight="1" x14ac:dyDescent="0.2">
      <c r="D301" s="8"/>
      <c r="E301" s="8"/>
      <c r="F301" s="9"/>
      <c r="G301" s="9"/>
      <c r="H301" s="9"/>
      <c r="I301" s="9"/>
    </row>
    <row r="302" spans="4:9" s="4" customFormat="1" ht="15.75" customHeight="1" x14ac:dyDescent="0.2">
      <c r="D302" s="8"/>
      <c r="E302" s="8"/>
      <c r="F302" s="9"/>
      <c r="G302" s="9"/>
      <c r="H302" s="9"/>
      <c r="I302" s="9"/>
    </row>
    <row r="303" spans="4:9" s="4" customFormat="1" ht="15.75" customHeight="1" x14ac:dyDescent="0.2">
      <c r="D303" s="8"/>
      <c r="E303" s="8"/>
      <c r="F303" s="9"/>
      <c r="G303" s="9"/>
      <c r="H303" s="9"/>
      <c r="I303" s="9"/>
    </row>
    <row r="304" spans="4:9" s="4" customFormat="1" ht="15.75" customHeight="1" x14ac:dyDescent="0.2">
      <c r="D304" s="8"/>
      <c r="E304" s="8"/>
      <c r="F304" s="9"/>
      <c r="G304" s="9"/>
      <c r="H304" s="9"/>
      <c r="I304" s="9"/>
    </row>
    <row r="305" spans="4:9" s="4" customFormat="1" ht="15.75" customHeight="1" x14ac:dyDescent="0.2">
      <c r="D305" s="8"/>
      <c r="E305" s="8"/>
      <c r="F305" s="9"/>
      <c r="G305" s="9"/>
      <c r="H305" s="9"/>
      <c r="I305" s="9"/>
    </row>
    <row r="306" spans="4:9" s="4" customFormat="1" ht="15.75" customHeight="1" x14ac:dyDescent="0.2">
      <c r="D306" s="8"/>
      <c r="E306" s="8"/>
      <c r="F306" s="9"/>
      <c r="G306" s="9"/>
      <c r="H306" s="9"/>
      <c r="I306" s="9"/>
    </row>
    <row r="307" spans="4:9" s="4" customFormat="1" ht="15.75" customHeight="1" x14ac:dyDescent="0.2">
      <c r="D307" s="8"/>
      <c r="E307" s="8"/>
      <c r="F307" s="9"/>
      <c r="G307" s="9"/>
      <c r="H307" s="9"/>
      <c r="I307" s="9"/>
    </row>
    <row r="308" spans="4:9" s="4" customFormat="1" ht="15.75" customHeight="1" x14ac:dyDescent="0.2">
      <c r="D308" s="8"/>
      <c r="E308" s="8"/>
      <c r="F308" s="9"/>
      <c r="G308" s="9"/>
      <c r="H308" s="9"/>
      <c r="I308" s="9"/>
    </row>
    <row r="309" spans="4:9" s="4" customFormat="1" ht="15.75" customHeight="1" x14ac:dyDescent="0.2">
      <c r="D309" s="8"/>
      <c r="E309" s="8"/>
      <c r="F309" s="9"/>
      <c r="G309" s="9"/>
      <c r="H309" s="9"/>
      <c r="I309" s="9"/>
    </row>
    <row r="310" spans="4:9" s="4" customFormat="1" ht="15.75" customHeight="1" x14ac:dyDescent="0.2">
      <c r="D310" s="8"/>
      <c r="E310" s="8"/>
      <c r="F310" s="9"/>
      <c r="G310" s="9"/>
      <c r="H310" s="9"/>
      <c r="I310" s="9"/>
    </row>
    <row r="311" spans="4:9" s="4" customFormat="1" ht="15.75" customHeight="1" x14ac:dyDescent="0.2">
      <c r="D311" s="8"/>
      <c r="E311" s="8"/>
      <c r="F311" s="9"/>
      <c r="G311" s="9"/>
      <c r="H311" s="9"/>
      <c r="I311" s="9"/>
    </row>
    <row r="312" spans="4:9" s="4" customFormat="1" ht="15.75" customHeight="1" x14ac:dyDescent="0.2">
      <c r="D312" s="8"/>
      <c r="E312" s="8"/>
      <c r="F312" s="9"/>
      <c r="G312" s="9"/>
      <c r="H312" s="9"/>
      <c r="I312" s="9"/>
    </row>
    <row r="313" spans="4:9" s="4" customFormat="1" ht="15.75" customHeight="1" x14ac:dyDescent="0.2">
      <c r="D313" s="8"/>
      <c r="E313" s="8"/>
      <c r="F313" s="9"/>
      <c r="G313" s="9"/>
      <c r="H313" s="9"/>
      <c r="I313" s="9"/>
    </row>
    <row r="314" spans="4:9" s="4" customFormat="1" ht="15.75" customHeight="1" x14ac:dyDescent="0.2">
      <c r="D314" s="8"/>
      <c r="E314" s="8"/>
      <c r="F314" s="9"/>
      <c r="G314" s="9"/>
      <c r="H314" s="9"/>
      <c r="I314" s="9"/>
    </row>
    <row r="315" spans="4:9" s="4" customFormat="1" ht="15.75" customHeight="1" x14ac:dyDescent="0.2">
      <c r="D315" s="8"/>
      <c r="E315" s="8"/>
      <c r="F315" s="9"/>
      <c r="G315" s="9"/>
      <c r="H315" s="9"/>
      <c r="I315" s="9"/>
    </row>
    <row r="316" spans="4:9" s="4" customFormat="1" ht="15.75" customHeight="1" x14ac:dyDescent="0.2">
      <c r="D316" s="8"/>
      <c r="E316" s="8"/>
      <c r="F316" s="9"/>
      <c r="G316" s="9"/>
      <c r="H316" s="9"/>
      <c r="I316" s="9"/>
    </row>
    <row r="317" spans="4:9" s="4" customFormat="1" ht="15.75" customHeight="1" x14ac:dyDescent="0.2">
      <c r="D317" s="8"/>
      <c r="E317" s="8"/>
      <c r="F317" s="9"/>
      <c r="G317" s="9"/>
      <c r="H317" s="9"/>
      <c r="I317" s="9"/>
    </row>
    <row r="318" spans="4:9" s="4" customFormat="1" ht="15.75" customHeight="1" x14ac:dyDescent="0.2">
      <c r="D318" s="8"/>
      <c r="E318" s="8"/>
      <c r="F318" s="9"/>
      <c r="G318" s="9"/>
      <c r="H318" s="9"/>
      <c r="I318" s="9"/>
    </row>
    <row r="319" spans="4:9" s="4" customFormat="1" ht="15.75" customHeight="1" x14ac:dyDescent="0.2">
      <c r="D319" s="8"/>
      <c r="E319" s="8"/>
      <c r="F319" s="9"/>
      <c r="G319" s="9"/>
      <c r="H319" s="9"/>
      <c r="I319" s="9"/>
    </row>
    <row r="320" spans="4:9" s="4" customFormat="1" ht="15.75" customHeight="1" x14ac:dyDescent="0.2">
      <c r="D320" s="8"/>
      <c r="E320" s="8"/>
      <c r="F320" s="9"/>
      <c r="G320" s="9"/>
      <c r="H320" s="9"/>
      <c r="I320" s="9"/>
    </row>
    <row r="321" spans="4:9" s="4" customFormat="1" ht="15.75" customHeight="1" x14ac:dyDescent="0.2">
      <c r="D321" s="8"/>
      <c r="E321" s="8"/>
      <c r="F321" s="9"/>
      <c r="G321" s="9"/>
      <c r="H321" s="9"/>
      <c r="I321" s="9"/>
    </row>
    <row r="322" spans="4:9" s="4" customFormat="1" ht="15.75" customHeight="1" x14ac:dyDescent="0.2">
      <c r="D322" s="8"/>
      <c r="E322" s="8"/>
      <c r="F322" s="9"/>
      <c r="G322" s="9"/>
      <c r="H322" s="9"/>
      <c r="I322" s="9"/>
    </row>
    <row r="323" spans="4:9" s="4" customFormat="1" ht="15.75" customHeight="1" x14ac:dyDescent="0.2">
      <c r="D323" s="8"/>
      <c r="E323" s="8"/>
      <c r="F323" s="9"/>
      <c r="G323" s="9"/>
      <c r="H323" s="9"/>
      <c r="I323" s="9"/>
    </row>
    <row r="324" spans="4:9" s="4" customFormat="1" ht="15.75" customHeight="1" x14ac:dyDescent="0.2">
      <c r="D324" s="8"/>
      <c r="E324" s="8"/>
      <c r="F324" s="9"/>
      <c r="G324" s="9"/>
      <c r="H324" s="9"/>
      <c r="I324" s="9"/>
    </row>
    <row r="325" spans="4:9" s="4" customFormat="1" ht="15.75" customHeight="1" x14ac:dyDescent="0.2">
      <c r="D325" s="8"/>
      <c r="E325" s="8"/>
      <c r="F325" s="9"/>
      <c r="G325" s="9"/>
      <c r="H325" s="9"/>
      <c r="I325" s="9"/>
    </row>
    <row r="326" spans="4:9" s="4" customFormat="1" ht="15.75" customHeight="1" x14ac:dyDescent="0.2">
      <c r="D326" s="8"/>
      <c r="E326" s="8"/>
      <c r="F326" s="9"/>
      <c r="G326" s="9"/>
      <c r="H326" s="9"/>
      <c r="I326" s="9"/>
    </row>
    <row r="327" spans="4:9" s="4" customFormat="1" ht="15.75" customHeight="1" x14ac:dyDescent="0.2">
      <c r="D327" s="8"/>
      <c r="E327" s="8"/>
      <c r="F327" s="9"/>
      <c r="G327" s="9"/>
      <c r="H327" s="9"/>
      <c r="I327" s="9"/>
    </row>
    <row r="328" spans="4:9" s="4" customFormat="1" ht="15.75" customHeight="1" x14ac:dyDescent="0.2">
      <c r="D328" s="8"/>
      <c r="E328" s="8"/>
      <c r="F328" s="9"/>
      <c r="G328" s="9"/>
      <c r="H328" s="9"/>
      <c r="I328" s="9"/>
    </row>
    <row r="329" spans="4:9" s="4" customFormat="1" ht="15.75" customHeight="1" x14ac:dyDescent="0.2">
      <c r="D329" s="8"/>
      <c r="E329" s="8"/>
      <c r="F329" s="9"/>
      <c r="G329" s="9"/>
      <c r="H329" s="9"/>
      <c r="I329" s="9"/>
    </row>
    <row r="330" spans="4:9" s="4" customFormat="1" ht="15.75" customHeight="1" x14ac:dyDescent="0.2">
      <c r="D330" s="8"/>
      <c r="E330" s="8"/>
      <c r="F330" s="9"/>
      <c r="G330" s="9"/>
      <c r="H330" s="9"/>
      <c r="I330" s="9"/>
    </row>
    <row r="331" spans="4:9" s="4" customFormat="1" ht="15.75" customHeight="1" x14ac:dyDescent="0.2">
      <c r="D331" s="8"/>
      <c r="E331" s="8"/>
      <c r="F331" s="9"/>
      <c r="G331" s="9"/>
      <c r="H331" s="9"/>
      <c r="I331" s="9"/>
    </row>
    <row r="332" spans="4:9" s="4" customFormat="1" ht="15.75" customHeight="1" x14ac:dyDescent="0.2">
      <c r="D332" s="8"/>
      <c r="E332" s="8"/>
      <c r="F332" s="9"/>
      <c r="G332" s="9"/>
      <c r="H332" s="9"/>
      <c r="I332" s="9"/>
    </row>
    <row r="333" spans="4:9" s="4" customFormat="1" ht="15.75" customHeight="1" x14ac:dyDescent="0.2">
      <c r="D333" s="8"/>
      <c r="E333" s="8"/>
      <c r="F333" s="9"/>
      <c r="G333" s="9"/>
      <c r="H333" s="9"/>
      <c r="I333" s="9"/>
    </row>
    <row r="334" spans="4:9" s="4" customFormat="1" ht="15.75" customHeight="1" x14ac:dyDescent="0.2">
      <c r="D334" s="8"/>
      <c r="E334" s="8"/>
      <c r="F334" s="9"/>
      <c r="G334" s="9"/>
      <c r="H334" s="9"/>
      <c r="I334" s="9"/>
    </row>
    <row r="335" spans="4:9" s="4" customFormat="1" ht="15.75" customHeight="1" x14ac:dyDescent="0.2">
      <c r="D335" s="8"/>
      <c r="E335" s="8"/>
      <c r="F335" s="9"/>
      <c r="G335" s="9"/>
      <c r="H335" s="9"/>
      <c r="I335" s="9"/>
    </row>
    <row r="336" spans="4:9" s="4" customFormat="1" ht="15.75" customHeight="1" x14ac:dyDescent="0.2">
      <c r="D336" s="8"/>
      <c r="E336" s="8"/>
      <c r="F336" s="9"/>
      <c r="G336" s="9"/>
      <c r="H336" s="9"/>
      <c r="I336" s="9"/>
    </row>
    <row r="337" spans="4:9" s="4" customFormat="1" ht="15.75" customHeight="1" x14ac:dyDescent="0.2">
      <c r="D337" s="8"/>
      <c r="E337" s="8"/>
      <c r="F337" s="9"/>
      <c r="G337" s="9"/>
      <c r="H337" s="9"/>
      <c r="I337" s="9"/>
    </row>
    <row r="338" spans="4:9" s="4" customFormat="1" ht="15.75" customHeight="1" x14ac:dyDescent="0.2">
      <c r="D338" s="8"/>
      <c r="E338" s="8"/>
      <c r="F338" s="9"/>
      <c r="G338" s="9"/>
      <c r="H338" s="9"/>
      <c r="I338" s="9"/>
    </row>
    <row r="339" spans="4:9" s="4" customFormat="1" ht="15.75" customHeight="1" x14ac:dyDescent="0.2">
      <c r="D339" s="8"/>
      <c r="E339" s="8"/>
      <c r="F339" s="9"/>
      <c r="G339" s="9"/>
      <c r="H339" s="9"/>
      <c r="I339" s="9"/>
    </row>
    <row r="340" spans="4:9" s="4" customFormat="1" ht="15.75" customHeight="1" x14ac:dyDescent="0.2">
      <c r="D340" s="8"/>
      <c r="E340" s="8"/>
      <c r="F340" s="9"/>
      <c r="G340" s="9"/>
      <c r="H340" s="9"/>
      <c r="I340" s="9"/>
    </row>
    <row r="341" spans="4:9" s="4" customFormat="1" ht="15.75" customHeight="1" x14ac:dyDescent="0.2">
      <c r="D341" s="8"/>
      <c r="E341" s="8"/>
      <c r="F341" s="9"/>
      <c r="G341" s="9"/>
      <c r="H341" s="9"/>
      <c r="I341" s="9"/>
    </row>
    <row r="342" spans="4:9" s="4" customFormat="1" ht="15.75" customHeight="1" x14ac:dyDescent="0.2">
      <c r="D342" s="8"/>
      <c r="E342" s="8"/>
      <c r="F342" s="9"/>
      <c r="G342" s="9"/>
      <c r="H342" s="9"/>
      <c r="I342" s="9"/>
    </row>
    <row r="343" spans="4:9" s="4" customFormat="1" ht="15.75" customHeight="1" x14ac:dyDescent="0.2">
      <c r="D343" s="8"/>
      <c r="E343" s="8"/>
      <c r="F343" s="9"/>
      <c r="G343" s="9"/>
      <c r="H343" s="9"/>
      <c r="I343" s="9"/>
    </row>
    <row r="344" spans="4:9" s="4" customFormat="1" ht="15.75" customHeight="1" x14ac:dyDescent="0.2">
      <c r="D344" s="8"/>
      <c r="E344" s="8"/>
      <c r="F344" s="9"/>
      <c r="G344" s="9"/>
      <c r="H344" s="9"/>
      <c r="I344" s="9"/>
    </row>
    <row r="345" spans="4:9" s="4" customFormat="1" ht="15.75" customHeight="1" x14ac:dyDescent="0.2">
      <c r="D345" s="8"/>
      <c r="E345" s="8"/>
      <c r="F345" s="9"/>
      <c r="G345" s="9"/>
      <c r="H345" s="9"/>
      <c r="I345" s="9"/>
    </row>
    <row r="346" spans="4:9" s="4" customFormat="1" ht="15.75" customHeight="1" x14ac:dyDescent="0.2">
      <c r="D346" s="8"/>
      <c r="E346" s="8"/>
      <c r="F346" s="9"/>
      <c r="G346" s="9"/>
      <c r="H346" s="9"/>
      <c r="I346" s="9"/>
    </row>
    <row r="347" spans="4:9" s="4" customFormat="1" ht="15.75" customHeight="1" x14ac:dyDescent="0.2">
      <c r="D347" s="8"/>
      <c r="E347" s="8"/>
      <c r="F347" s="9"/>
      <c r="G347" s="9"/>
      <c r="H347" s="9"/>
      <c r="I347" s="9"/>
    </row>
    <row r="348" spans="4:9" s="4" customFormat="1" ht="15.75" customHeight="1" x14ac:dyDescent="0.2">
      <c r="D348" s="8"/>
      <c r="E348" s="8"/>
      <c r="F348" s="9"/>
      <c r="G348" s="9"/>
      <c r="H348" s="9"/>
      <c r="I348" s="9"/>
    </row>
    <row r="349" spans="4:9" s="4" customFormat="1" ht="15.75" customHeight="1" x14ac:dyDescent="0.2">
      <c r="D349" s="8"/>
      <c r="E349" s="8"/>
      <c r="F349" s="9"/>
      <c r="G349" s="9"/>
      <c r="H349" s="9"/>
      <c r="I349" s="9"/>
    </row>
    <row r="350" spans="4:9" s="4" customFormat="1" ht="15.75" customHeight="1" x14ac:dyDescent="0.2">
      <c r="D350" s="8"/>
      <c r="E350" s="8"/>
      <c r="F350" s="9"/>
      <c r="G350" s="9"/>
      <c r="H350" s="9"/>
      <c r="I350" s="9"/>
    </row>
    <row r="351" spans="4:9" s="4" customFormat="1" ht="15.75" customHeight="1" x14ac:dyDescent="0.2">
      <c r="D351" s="8"/>
      <c r="E351" s="8"/>
      <c r="F351" s="9"/>
      <c r="G351" s="9"/>
      <c r="H351" s="9"/>
      <c r="I351" s="9"/>
    </row>
    <row r="352" spans="4:9" s="4" customFormat="1" ht="15.75" customHeight="1" x14ac:dyDescent="0.2">
      <c r="D352" s="8"/>
      <c r="E352" s="8"/>
      <c r="F352" s="9"/>
      <c r="G352" s="9"/>
      <c r="H352" s="9"/>
      <c r="I352" s="9"/>
    </row>
    <row r="353" spans="4:9" s="4" customFormat="1" ht="15.75" customHeight="1" x14ac:dyDescent="0.2">
      <c r="D353" s="8"/>
      <c r="E353" s="8"/>
      <c r="F353" s="9"/>
      <c r="G353" s="9"/>
      <c r="H353" s="9"/>
      <c r="I353" s="9"/>
    </row>
    <row r="354" spans="4:9" s="4" customFormat="1" ht="15.75" customHeight="1" x14ac:dyDescent="0.2">
      <c r="D354" s="8"/>
      <c r="E354" s="8"/>
      <c r="F354" s="9"/>
      <c r="G354" s="9"/>
      <c r="H354" s="9"/>
      <c r="I354" s="9"/>
    </row>
    <row r="355" spans="4:9" s="4" customFormat="1" ht="15.75" customHeight="1" x14ac:dyDescent="0.2">
      <c r="D355" s="8"/>
      <c r="E355" s="8"/>
      <c r="F355" s="9"/>
      <c r="G355" s="9"/>
      <c r="H355" s="9"/>
      <c r="I355" s="9"/>
    </row>
    <row r="356" spans="4:9" s="4" customFormat="1" ht="15.75" customHeight="1" x14ac:dyDescent="0.2">
      <c r="D356" s="8"/>
      <c r="E356" s="8"/>
      <c r="F356" s="9"/>
      <c r="G356" s="9"/>
      <c r="H356" s="9"/>
      <c r="I356" s="9"/>
    </row>
    <row r="357" spans="4:9" s="4" customFormat="1" ht="15.75" customHeight="1" x14ac:dyDescent="0.2">
      <c r="D357" s="8"/>
      <c r="E357" s="8"/>
      <c r="F357" s="9"/>
      <c r="G357" s="9"/>
      <c r="H357" s="9"/>
      <c r="I357" s="9"/>
    </row>
    <row r="358" spans="4:9" s="4" customFormat="1" ht="15.75" customHeight="1" x14ac:dyDescent="0.2">
      <c r="D358" s="8"/>
      <c r="E358" s="8"/>
      <c r="F358" s="9"/>
      <c r="G358" s="9"/>
      <c r="H358" s="9"/>
      <c r="I358" s="9"/>
    </row>
    <row r="359" spans="4:9" s="4" customFormat="1" ht="15.75" customHeight="1" x14ac:dyDescent="0.2">
      <c r="D359" s="8"/>
      <c r="E359" s="8"/>
      <c r="F359" s="9"/>
      <c r="G359" s="9"/>
      <c r="H359" s="9"/>
      <c r="I359" s="9"/>
    </row>
    <row r="360" spans="4:9" s="4" customFormat="1" ht="15.75" customHeight="1" x14ac:dyDescent="0.2">
      <c r="D360" s="8"/>
      <c r="E360" s="8"/>
      <c r="F360" s="9"/>
      <c r="G360" s="9"/>
      <c r="H360" s="9"/>
      <c r="I360" s="9"/>
    </row>
    <row r="361" spans="4:9" s="4" customFormat="1" ht="15.75" customHeight="1" x14ac:dyDescent="0.2">
      <c r="D361" s="8"/>
      <c r="E361" s="8"/>
      <c r="F361" s="9"/>
      <c r="G361" s="9"/>
      <c r="H361" s="9"/>
      <c r="I361" s="9"/>
    </row>
    <row r="362" spans="4:9" s="4" customFormat="1" ht="15.75" customHeight="1" x14ac:dyDescent="0.2">
      <c r="D362" s="8"/>
      <c r="E362" s="8"/>
      <c r="F362" s="9"/>
      <c r="G362" s="9"/>
      <c r="H362" s="9"/>
      <c r="I362" s="9"/>
    </row>
    <row r="363" spans="4:9" s="4" customFormat="1" ht="15.75" customHeight="1" x14ac:dyDescent="0.2">
      <c r="D363" s="8"/>
      <c r="E363" s="8"/>
      <c r="F363" s="9"/>
      <c r="G363" s="9"/>
      <c r="H363" s="9"/>
      <c r="I363" s="9"/>
    </row>
    <row r="364" spans="4:9" s="4" customFormat="1" ht="15.75" customHeight="1" x14ac:dyDescent="0.2">
      <c r="D364" s="8"/>
      <c r="E364" s="8"/>
      <c r="F364" s="9"/>
      <c r="G364" s="9"/>
      <c r="H364" s="9"/>
      <c r="I364" s="9"/>
    </row>
    <row r="365" spans="4:9" s="4" customFormat="1" ht="15.75" customHeight="1" x14ac:dyDescent="0.2">
      <c r="D365" s="8"/>
      <c r="E365" s="8"/>
      <c r="F365" s="9"/>
      <c r="G365" s="9"/>
      <c r="H365" s="9"/>
      <c r="I365" s="9"/>
    </row>
    <row r="366" spans="4:9" s="4" customFormat="1" ht="15.75" customHeight="1" x14ac:dyDescent="0.2">
      <c r="D366" s="8"/>
      <c r="E366" s="8"/>
      <c r="F366" s="9"/>
      <c r="G366" s="9"/>
      <c r="H366" s="9"/>
      <c r="I366" s="9"/>
    </row>
    <row r="367" spans="4:9" s="4" customFormat="1" ht="15.75" customHeight="1" x14ac:dyDescent="0.2">
      <c r="D367" s="8"/>
      <c r="E367" s="8"/>
      <c r="F367" s="9"/>
      <c r="G367" s="9"/>
      <c r="H367" s="9"/>
      <c r="I367" s="9"/>
    </row>
    <row r="368" spans="4:9" s="4" customFormat="1" ht="15.75" customHeight="1" x14ac:dyDescent="0.2">
      <c r="D368" s="8"/>
      <c r="E368" s="8"/>
      <c r="F368" s="9"/>
      <c r="G368" s="9"/>
      <c r="H368" s="9"/>
      <c r="I368" s="9"/>
    </row>
    <row r="369" spans="4:9" s="4" customFormat="1" ht="15.75" customHeight="1" x14ac:dyDescent="0.2">
      <c r="D369" s="8"/>
      <c r="E369" s="8"/>
      <c r="F369" s="9"/>
      <c r="G369" s="9"/>
      <c r="H369" s="9"/>
      <c r="I369" s="9"/>
    </row>
    <row r="370" spans="4:9" s="4" customFormat="1" ht="15.75" customHeight="1" x14ac:dyDescent="0.2">
      <c r="D370" s="8"/>
      <c r="E370" s="8"/>
      <c r="F370" s="9"/>
      <c r="G370" s="9"/>
      <c r="H370" s="9"/>
      <c r="I370" s="9"/>
    </row>
    <row r="371" spans="4:9" s="4" customFormat="1" ht="15.75" customHeight="1" x14ac:dyDescent="0.2">
      <c r="D371" s="8"/>
      <c r="E371" s="8"/>
      <c r="F371" s="9"/>
      <c r="G371" s="9"/>
      <c r="H371" s="9"/>
      <c r="I371" s="9"/>
    </row>
    <row r="372" spans="4:9" s="4" customFormat="1" ht="15.75" customHeight="1" x14ac:dyDescent="0.2">
      <c r="D372" s="8"/>
      <c r="E372" s="8"/>
      <c r="F372" s="9"/>
      <c r="G372" s="9"/>
      <c r="H372" s="9"/>
      <c r="I372" s="9"/>
    </row>
    <row r="373" spans="4:9" s="4" customFormat="1" ht="15.75" customHeight="1" x14ac:dyDescent="0.2">
      <c r="D373" s="8"/>
      <c r="E373" s="8"/>
      <c r="F373" s="9"/>
      <c r="G373" s="9"/>
      <c r="H373" s="9"/>
      <c r="I373" s="9"/>
    </row>
    <row r="374" spans="4:9" s="4" customFormat="1" ht="15.75" customHeight="1" x14ac:dyDescent="0.2">
      <c r="D374" s="8"/>
      <c r="E374" s="8"/>
      <c r="F374" s="9"/>
      <c r="G374" s="9"/>
      <c r="H374" s="9"/>
      <c r="I374" s="9"/>
    </row>
    <row r="375" spans="4:9" s="4" customFormat="1" ht="15.75" customHeight="1" x14ac:dyDescent="0.2">
      <c r="D375" s="8"/>
      <c r="E375" s="8"/>
      <c r="F375" s="9"/>
      <c r="G375" s="9"/>
      <c r="H375" s="9"/>
      <c r="I375" s="9"/>
    </row>
    <row r="376" spans="4:9" s="4" customFormat="1" ht="15.75" customHeight="1" x14ac:dyDescent="0.2">
      <c r="D376" s="8"/>
      <c r="E376" s="8"/>
      <c r="F376" s="9"/>
      <c r="G376" s="9"/>
      <c r="H376" s="9"/>
      <c r="I376" s="9"/>
    </row>
    <row r="377" spans="4:9" s="4" customFormat="1" ht="15.75" customHeight="1" x14ac:dyDescent="0.2">
      <c r="D377" s="8"/>
      <c r="E377" s="8"/>
      <c r="F377" s="9"/>
      <c r="G377" s="9"/>
      <c r="H377" s="9"/>
      <c r="I377" s="9"/>
    </row>
    <row r="378" spans="4:9" s="4" customFormat="1" ht="15.75" customHeight="1" x14ac:dyDescent="0.2">
      <c r="D378" s="8"/>
      <c r="E378" s="8"/>
      <c r="F378" s="9"/>
      <c r="G378" s="9"/>
      <c r="H378" s="9"/>
      <c r="I378" s="9"/>
    </row>
    <row r="379" spans="4:9" s="4" customFormat="1" ht="15.75" customHeight="1" x14ac:dyDescent="0.2">
      <c r="D379" s="8"/>
      <c r="E379" s="8"/>
      <c r="F379" s="9"/>
      <c r="G379" s="9"/>
      <c r="H379" s="9"/>
      <c r="I379" s="9"/>
    </row>
    <row r="380" spans="4:9" s="4" customFormat="1" ht="15.75" customHeight="1" x14ac:dyDescent="0.2">
      <c r="D380" s="8"/>
      <c r="E380" s="8"/>
      <c r="F380" s="9"/>
      <c r="G380" s="9"/>
      <c r="H380" s="9"/>
      <c r="I380" s="9"/>
    </row>
    <row r="381" spans="4:9" s="4" customFormat="1" ht="15.75" customHeight="1" x14ac:dyDescent="0.2">
      <c r="D381" s="8"/>
      <c r="E381" s="8"/>
      <c r="F381" s="9"/>
      <c r="G381" s="9"/>
      <c r="H381" s="9"/>
      <c r="I381" s="9"/>
    </row>
    <row r="382" spans="4:9" s="4" customFormat="1" ht="15.75" customHeight="1" x14ac:dyDescent="0.2">
      <c r="D382" s="8"/>
      <c r="E382" s="8"/>
      <c r="F382" s="9"/>
      <c r="G382" s="9"/>
      <c r="H382" s="9"/>
      <c r="I382" s="9"/>
    </row>
    <row r="383" spans="4:9" s="4" customFormat="1" ht="15.75" customHeight="1" x14ac:dyDescent="0.2">
      <c r="D383" s="8"/>
      <c r="E383" s="8"/>
      <c r="F383" s="9"/>
      <c r="G383" s="9"/>
      <c r="H383" s="9"/>
      <c r="I383" s="9"/>
    </row>
    <row r="384" spans="4:9" s="4" customFormat="1" ht="15.75" customHeight="1" x14ac:dyDescent="0.2">
      <c r="D384" s="8"/>
      <c r="E384" s="8"/>
      <c r="F384" s="9"/>
      <c r="G384" s="9"/>
      <c r="H384" s="9"/>
      <c r="I384" s="9"/>
    </row>
    <row r="385" spans="4:9" s="4" customFormat="1" ht="15.75" customHeight="1" x14ac:dyDescent="0.2">
      <c r="D385" s="8"/>
      <c r="E385" s="8"/>
      <c r="F385" s="9"/>
      <c r="G385" s="9"/>
      <c r="H385" s="9"/>
      <c r="I385" s="9"/>
    </row>
    <row r="386" spans="4:9" s="4" customFormat="1" ht="15.75" customHeight="1" x14ac:dyDescent="0.2">
      <c r="D386" s="8"/>
      <c r="E386" s="8"/>
      <c r="F386" s="9"/>
      <c r="G386" s="9"/>
      <c r="H386" s="9"/>
      <c r="I386" s="9"/>
    </row>
    <row r="387" spans="4:9" s="4" customFormat="1" ht="15.75" customHeight="1" x14ac:dyDescent="0.2">
      <c r="D387" s="8"/>
      <c r="E387" s="8"/>
      <c r="F387" s="9"/>
      <c r="G387" s="9"/>
      <c r="H387" s="9"/>
      <c r="I387" s="9"/>
    </row>
    <row r="388" spans="4:9" s="4" customFormat="1" ht="15.75" customHeight="1" x14ac:dyDescent="0.2">
      <c r="D388" s="8"/>
      <c r="E388" s="8"/>
      <c r="F388" s="9"/>
      <c r="G388" s="9"/>
      <c r="H388" s="9"/>
      <c r="I388" s="9"/>
    </row>
    <row r="389" spans="4:9" s="4" customFormat="1" ht="15.75" customHeight="1" x14ac:dyDescent="0.2">
      <c r="D389" s="8"/>
      <c r="E389" s="8"/>
      <c r="F389" s="9"/>
      <c r="G389" s="9"/>
      <c r="H389" s="9"/>
      <c r="I389" s="9"/>
    </row>
    <row r="390" spans="4:9" s="4" customFormat="1" ht="15.75" customHeight="1" x14ac:dyDescent="0.2">
      <c r="D390" s="8"/>
      <c r="E390" s="8"/>
      <c r="F390" s="9"/>
      <c r="G390" s="9"/>
      <c r="H390" s="9"/>
      <c r="I390" s="9"/>
    </row>
    <row r="391" spans="4:9" s="4" customFormat="1" ht="15.75" customHeight="1" x14ac:dyDescent="0.2">
      <c r="D391" s="8"/>
      <c r="E391" s="8"/>
      <c r="F391" s="9"/>
      <c r="G391" s="9"/>
      <c r="H391" s="9"/>
      <c r="I391" s="9"/>
    </row>
    <row r="392" spans="4:9" s="4" customFormat="1" ht="15.75" customHeight="1" x14ac:dyDescent="0.2">
      <c r="D392" s="8"/>
      <c r="E392" s="8"/>
      <c r="F392" s="9"/>
      <c r="G392" s="9"/>
      <c r="H392" s="9"/>
      <c r="I392" s="9"/>
    </row>
    <row r="393" spans="4:9" s="4" customFormat="1" ht="15.75" customHeight="1" x14ac:dyDescent="0.2">
      <c r="D393" s="8"/>
      <c r="E393" s="8"/>
      <c r="F393" s="9"/>
      <c r="G393" s="9"/>
      <c r="H393" s="9"/>
      <c r="I393" s="9"/>
    </row>
    <row r="394" spans="4:9" s="4" customFormat="1" ht="15.75" customHeight="1" x14ac:dyDescent="0.2">
      <c r="D394" s="8"/>
      <c r="E394" s="8"/>
      <c r="F394" s="9"/>
      <c r="G394" s="9"/>
      <c r="H394" s="9"/>
      <c r="I394" s="9"/>
    </row>
    <row r="395" spans="4:9" s="4" customFormat="1" ht="15.75" customHeight="1" x14ac:dyDescent="0.2">
      <c r="D395" s="8"/>
      <c r="E395" s="8"/>
      <c r="F395" s="9"/>
      <c r="G395" s="9"/>
      <c r="H395" s="9"/>
      <c r="I395" s="9"/>
    </row>
    <row r="396" spans="4:9" s="4" customFormat="1" ht="15.75" customHeight="1" x14ac:dyDescent="0.2">
      <c r="D396" s="8"/>
      <c r="E396" s="8"/>
      <c r="F396" s="9"/>
      <c r="G396" s="9"/>
      <c r="H396" s="9"/>
      <c r="I396" s="9"/>
    </row>
    <row r="397" spans="4:9" s="4" customFormat="1" ht="15.75" customHeight="1" x14ac:dyDescent="0.2">
      <c r="D397" s="8"/>
      <c r="E397" s="8"/>
      <c r="F397" s="9"/>
      <c r="G397" s="9"/>
      <c r="H397" s="9"/>
      <c r="I397" s="9"/>
    </row>
    <row r="398" spans="4:9" s="4" customFormat="1" ht="15.75" customHeight="1" x14ac:dyDescent="0.2">
      <c r="D398" s="8"/>
      <c r="E398" s="8"/>
      <c r="F398" s="9"/>
      <c r="G398" s="9"/>
      <c r="H398" s="9"/>
      <c r="I398" s="9"/>
    </row>
    <row r="399" spans="4:9" s="4" customFormat="1" ht="15.75" customHeight="1" x14ac:dyDescent="0.2">
      <c r="D399" s="8"/>
      <c r="E399" s="8"/>
      <c r="F399" s="9"/>
      <c r="G399" s="9"/>
      <c r="H399" s="9"/>
      <c r="I399" s="9"/>
    </row>
    <row r="400" spans="4:9" s="4" customFormat="1" ht="15.75" customHeight="1" x14ac:dyDescent="0.2">
      <c r="D400" s="8"/>
      <c r="E400" s="8"/>
      <c r="F400" s="9"/>
      <c r="G400" s="9"/>
      <c r="H400" s="9"/>
      <c r="I400" s="9"/>
    </row>
    <row r="401" spans="4:9" s="4" customFormat="1" ht="15.75" customHeight="1" x14ac:dyDescent="0.2">
      <c r="D401" s="8"/>
      <c r="E401" s="8"/>
      <c r="F401" s="9"/>
      <c r="G401" s="9"/>
      <c r="H401" s="9"/>
      <c r="I401" s="9"/>
    </row>
    <row r="402" spans="4:9" s="4" customFormat="1" ht="15.75" customHeight="1" x14ac:dyDescent="0.2">
      <c r="D402" s="8"/>
      <c r="E402" s="8"/>
      <c r="F402" s="9"/>
      <c r="G402" s="9"/>
      <c r="H402" s="9"/>
      <c r="I402" s="9"/>
    </row>
    <row r="403" spans="4:9" s="4" customFormat="1" ht="15.75" customHeight="1" x14ac:dyDescent="0.2">
      <c r="D403" s="8"/>
      <c r="E403" s="8"/>
      <c r="F403" s="9"/>
      <c r="G403" s="9"/>
      <c r="H403" s="9"/>
      <c r="I403" s="9"/>
    </row>
    <row r="404" spans="4:9" s="4" customFormat="1" ht="15.75" customHeight="1" x14ac:dyDescent="0.2">
      <c r="D404" s="8"/>
      <c r="E404" s="8"/>
      <c r="F404" s="9"/>
      <c r="G404" s="9"/>
      <c r="H404" s="9"/>
      <c r="I404" s="9"/>
    </row>
    <row r="405" spans="4:9" s="4" customFormat="1" ht="15.75" customHeight="1" x14ac:dyDescent="0.2">
      <c r="D405" s="8"/>
      <c r="E405" s="8"/>
      <c r="F405" s="9"/>
      <c r="G405" s="9"/>
      <c r="H405" s="9"/>
      <c r="I405" s="9"/>
    </row>
    <row r="406" spans="4:9" s="4" customFormat="1" ht="15.75" customHeight="1" x14ac:dyDescent="0.2">
      <c r="D406" s="8"/>
      <c r="E406" s="8"/>
      <c r="F406" s="9"/>
      <c r="G406" s="9"/>
      <c r="H406" s="9"/>
      <c r="I406" s="9"/>
    </row>
    <row r="407" spans="4:9" s="4" customFormat="1" ht="15.75" customHeight="1" x14ac:dyDescent="0.2">
      <c r="D407" s="8"/>
      <c r="E407" s="8"/>
      <c r="F407" s="9"/>
      <c r="G407" s="9"/>
      <c r="H407" s="9"/>
      <c r="I407" s="9"/>
    </row>
    <row r="408" spans="4:9" s="4" customFormat="1" ht="15.75" customHeight="1" x14ac:dyDescent="0.2">
      <c r="D408" s="8"/>
      <c r="E408" s="8"/>
      <c r="F408" s="9"/>
      <c r="G408" s="9"/>
      <c r="H408" s="9"/>
      <c r="I408" s="9"/>
    </row>
    <row r="409" spans="4:9" s="4" customFormat="1" ht="15.75" customHeight="1" x14ac:dyDescent="0.2">
      <c r="D409" s="8"/>
      <c r="E409" s="8"/>
      <c r="F409" s="9"/>
      <c r="G409" s="9"/>
      <c r="H409" s="9"/>
      <c r="I409" s="9"/>
    </row>
    <row r="410" spans="4:9" s="4" customFormat="1" ht="15.75" customHeight="1" x14ac:dyDescent="0.2">
      <c r="D410" s="8"/>
      <c r="E410" s="8"/>
      <c r="F410" s="9"/>
      <c r="G410" s="9"/>
      <c r="H410" s="9"/>
      <c r="I410" s="9"/>
    </row>
    <row r="411" spans="4:9" s="4" customFormat="1" ht="15.75" customHeight="1" x14ac:dyDescent="0.2">
      <c r="D411" s="8"/>
      <c r="E411" s="8"/>
      <c r="F411" s="9"/>
      <c r="G411" s="9"/>
      <c r="H411" s="9"/>
      <c r="I411" s="9"/>
    </row>
    <row r="412" spans="4:9" s="4" customFormat="1" ht="15.75" customHeight="1" x14ac:dyDescent="0.2">
      <c r="D412" s="8"/>
      <c r="E412" s="8"/>
      <c r="F412" s="9"/>
      <c r="G412" s="9"/>
      <c r="H412" s="9"/>
      <c r="I412" s="9"/>
    </row>
    <row r="413" spans="4:9" s="4" customFormat="1" ht="15.75" customHeight="1" x14ac:dyDescent="0.2">
      <c r="D413" s="8"/>
      <c r="E413" s="8"/>
      <c r="F413" s="9"/>
      <c r="G413" s="9"/>
      <c r="H413" s="9"/>
      <c r="I413" s="9"/>
    </row>
    <row r="414" spans="4:9" s="4" customFormat="1" ht="15.75" customHeight="1" x14ac:dyDescent="0.2">
      <c r="D414" s="8"/>
      <c r="E414" s="8"/>
      <c r="F414" s="9"/>
      <c r="G414" s="9"/>
      <c r="H414" s="9"/>
      <c r="I414" s="9"/>
    </row>
    <row r="415" spans="4:9" s="4" customFormat="1" ht="15.75" customHeight="1" x14ac:dyDescent="0.2">
      <c r="D415" s="8"/>
      <c r="E415" s="8"/>
      <c r="F415" s="9"/>
      <c r="G415" s="9"/>
      <c r="H415" s="9"/>
      <c r="I415" s="9"/>
    </row>
    <row r="416" spans="4:9" s="4" customFormat="1" ht="15.75" customHeight="1" x14ac:dyDescent="0.2">
      <c r="D416" s="8"/>
      <c r="E416" s="8"/>
      <c r="F416" s="9"/>
      <c r="G416" s="9"/>
      <c r="H416" s="9"/>
      <c r="I416" s="9"/>
    </row>
    <row r="417" spans="4:9" s="4" customFormat="1" ht="15.75" customHeight="1" x14ac:dyDescent="0.2">
      <c r="D417" s="8"/>
      <c r="E417" s="8"/>
      <c r="F417" s="9"/>
      <c r="G417" s="9"/>
      <c r="H417" s="9"/>
      <c r="I417" s="9"/>
    </row>
    <row r="418" spans="4:9" s="4" customFormat="1" ht="15.75" customHeight="1" x14ac:dyDescent="0.2">
      <c r="D418" s="8"/>
      <c r="E418" s="8"/>
      <c r="F418" s="9"/>
      <c r="G418" s="9"/>
      <c r="H418" s="9"/>
      <c r="I418" s="9"/>
    </row>
    <row r="419" spans="4:9" s="4" customFormat="1" ht="15.75" customHeight="1" x14ac:dyDescent="0.2">
      <c r="D419" s="8"/>
      <c r="E419" s="8"/>
      <c r="F419" s="9"/>
      <c r="G419" s="9"/>
      <c r="H419" s="9"/>
      <c r="I419" s="9"/>
    </row>
    <row r="420" spans="4:9" s="4" customFormat="1" ht="15.75" customHeight="1" x14ac:dyDescent="0.2">
      <c r="D420" s="8"/>
      <c r="E420" s="8"/>
      <c r="F420" s="9"/>
      <c r="G420" s="9"/>
      <c r="H420" s="9"/>
      <c r="I420" s="9"/>
    </row>
    <row r="421" spans="4:9" s="4" customFormat="1" ht="15.75" customHeight="1" x14ac:dyDescent="0.2">
      <c r="D421" s="8"/>
      <c r="E421" s="8"/>
      <c r="F421" s="9"/>
      <c r="G421" s="9"/>
      <c r="H421" s="9"/>
      <c r="I421" s="9"/>
    </row>
    <row r="422" spans="4:9" s="4" customFormat="1" ht="15.75" customHeight="1" x14ac:dyDescent="0.2">
      <c r="D422" s="8"/>
      <c r="E422" s="8"/>
      <c r="F422" s="9"/>
      <c r="G422" s="9"/>
      <c r="H422" s="9"/>
      <c r="I422" s="9"/>
    </row>
    <row r="423" spans="4:9" s="4" customFormat="1" ht="15.75" customHeight="1" x14ac:dyDescent="0.2">
      <c r="D423" s="8"/>
      <c r="E423" s="8"/>
      <c r="F423" s="9"/>
      <c r="G423" s="9"/>
      <c r="H423" s="9"/>
      <c r="I423" s="9"/>
    </row>
    <row r="424" spans="4:9" s="4" customFormat="1" ht="15.75" customHeight="1" x14ac:dyDescent="0.2">
      <c r="D424" s="8"/>
      <c r="E424" s="8"/>
      <c r="F424" s="9"/>
      <c r="G424" s="9"/>
      <c r="H424" s="9"/>
      <c r="I424" s="9"/>
    </row>
    <row r="425" spans="4:9" s="4" customFormat="1" ht="15.75" customHeight="1" x14ac:dyDescent="0.2">
      <c r="D425" s="8"/>
      <c r="E425" s="8"/>
      <c r="F425" s="9"/>
      <c r="G425" s="9"/>
      <c r="H425" s="9"/>
      <c r="I425" s="9"/>
    </row>
    <row r="426" spans="4:9" s="4" customFormat="1" ht="15.75" customHeight="1" x14ac:dyDescent="0.2">
      <c r="D426" s="8"/>
      <c r="E426" s="8"/>
      <c r="F426" s="9"/>
      <c r="G426" s="9"/>
      <c r="H426" s="9"/>
      <c r="I426" s="9"/>
    </row>
    <row r="427" spans="4:9" s="4" customFormat="1" ht="15.75" customHeight="1" x14ac:dyDescent="0.2">
      <c r="D427" s="8"/>
      <c r="E427" s="8"/>
      <c r="F427" s="9"/>
      <c r="G427" s="9"/>
      <c r="H427" s="9"/>
      <c r="I427" s="9"/>
    </row>
    <row r="428" spans="4:9" s="4" customFormat="1" ht="15.75" customHeight="1" x14ac:dyDescent="0.2">
      <c r="D428" s="8"/>
      <c r="E428" s="8"/>
      <c r="F428" s="9"/>
      <c r="G428" s="9"/>
      <c r="H428" s="9"/>
      <c r="I428" s="9"/>
    </row>
    <row r="429" spans="4:9" s="4" customFormat="1" ht="15.75" customHeight="1" x14ac:dyDescent="0.2">
      <c r="D429" s="8"/>
      <c r="E429" s="8"/>
      <c r="F429" s="9"/>
      <c r="G429" s="9"/>
      <c r="H429" s="9"/>
      <c r="I429" s="9"/>
    </row>
    <row r="430" spans="4:9" s="4" customFormat="1" ht="15.75" customHeight="1" x14ac:dyDescent="0.2">
      <c r="D430" s="8"/>
      <c r="E430" s="8"/>
      <c r="F430" s="9"/>
      <c r="G430" s="9"/>
      <c r="H430" s="9"/>
      <c r="I430" s="9"/>
    </row>
    <row r="431" spans="4:9" s="4" customFormat="1" ht="15.75" customHeight="1" x14ac:dyDescent="0.2">
      <c r="D431" s="8"/>
      <c r="E431" s="8"/>
      <c r="F431" s="9"/>
      <c r="G431" s="9"/>
      <c r="H431" s="9"/>
      <c r="I431" s="9"/>
    </row>
    <row r="432" spans="4:9" s="4" customFormat="1" ht="15.75" customHeight="1" x14ac:dyDescent="0.2">
      <c r="D432" s="8"/>
      <c r="E432" s="8"/>
      <c r="F432" s="9"/>
      <c r="G432" s="9"/>
      <c r="H432" s="9"/>
      <c r="I432" s="9"/>
    </row>
    <row r="433" spans="4:9" s="4" customFormat="1" ht="15.75" customHeight="1" x14ac:dyDescent="0.2">
      <c r="D433" s="8"/>
      <c r="E433" s="8"/>
      <c r="F433" s="9"/>
      <c r="G433" s="9"/>
      <c r="H433" s="9"/>
      <c r="I433" s="9"/>
    </row>
    <row r="434" spans="4:9" s="4" customFormat="1" ht="15.75" customHeight="1" x14ac:dyDescent="0.2">
      <c r="D434" s="8"/>
      <c r="E434" s="8"/>
      <c r="F434" s="9"/>
      <c r="G434" s="9"/>
      <c r="H434" s="9"/>
      <c r="I434" s="9"/>
    </row>
    <row r="435" spans="4:9" s="4" customFormat="1" ht="15.75" customHeight="1" x14ac:dyDescent="0.2">
      <c r="D435" s="8"/>
      <c r="E435" s="8"/>
      <c r="F435" s="9"/>
      <c r="G435" s="9"/>
      <c r="H435" s="9"/>
      <c r="I435" s="9"/>
    </row>
    <row r="436" spans="4:9" s="4" customFormat="1" ht="15.75" customHeight="1" x14ac:dyDescent="0.2">
      <c r="D436" s="8"/>
      <c r="E436" s="8"/>
      <c r="F436" s="9"/>
      <c r="G436" s="9"/>
      <c r="H436" s="9"/>
      <c r="I436" s="9"/>
    </row>
    <row r="437" spans="4:9" s="4" customFormat="1" ht="15.75" customHeight="1" x14ac:dyDescent="0.2">
      <c r="D437" s="8"/>
      <c r="E437" s="8"/>
      <c r="F437" s="9"/>
      <c r="G437" s="9"/>
      <c r="H437" s="9"/>
      <c r="I437" s="9"/>
    </row>
    <row r="438" spans="4:9" s="4" customFormat="1" ht="15.75" customHeight="1" x14ac:dyDescent="0.2">
      <c r="D438" s="8"/>
      <c r="E438" s="8"/>
      <c r="F438" s="9"/>
      <c r="G438" s="9"/>
      <c r="H438" s="9"/>
      <c r="I438" s="9"/>
    </row>
    <row r="439" spans="4:9" s="4" customFormat="1" ht="15.75" customHeight="1" x14ac:dyDescent="0.2">
      <c r="D439" s="8"/>
      <c r="E439" s="8"/>
      <c r="F439" s="9"/>
      <c r="G439" s="9"/>
      <c r="H439" s="9"/>
      <c r="I439" s="9"/>
    </row>
    <row r="440" spans="4:9" s="4" customFormat="1" ht="15.75" customHeight="1" x14ac:dyDescent="0.2">
      <c r="D440" s="8"/>
      <c r="E440" s="8"/>
      <c r="F440" s="9"/>
      <c r="G440" s="9"/>
      <c r="H440" s="9"/>
      <c r="I440" s="9"/>
    </row>
    <row r="441" spans="4:9" s="4" customFormat="1" ht="15.75" customHeight="1" x14ac:dyDescent="0.2">
      <c r="D441" s="8"/>
      <c r="E441" s="8"/>
      <c r="F441" s="9"/>
      <c r="G441" s="9"/>
      <c r="H441" s="9"/>
      <c r="I441" s="9"/>
    </row>
    <row r="442" spans="4:9" s="4" customFormat="1" ht="15.75" customHeight="1" x14ac:dyDescent="0.2">
      <c r="D442" s="8"/>
      <c r="E442" s="8"/>
      <c r="F442" s="9"/>
      <c r="G442" s="9"/>
      <c r="H442" s="9"/>
      <c r="I442" s="9"/>
    </row>
    <row r="443" spans="4:9" s="4" customFormat="1" ht="15.75" customHeight="1" x14ac:dyDescent="0.2">
      <c r="D443" s="8"/>
      <c r="E443" s="8"/>
      <c r="F443" s="9"/>
      <c r="G443" s="9"/>
      <c r="H443" s="9"/>
      <c r="I443" s="9"/>
    </row>
    <row r="444" spans="4:9" s="4" customFormat="1" ht="15.75" customHeight="1" x14ac:dyDescent="0.2">
      <c r="D444" s="8"/>
      <c r="E444" s="8"/>
      <c r="F444" s="9"/>
      <c r="G444" s="9"/>
      <c r="H444" s="9"/>
      <c r="I444" s="9"/>
    </row>
    <row r="445" spans="4:9" s="4" customFormat="1" ht="15.75" customHeight="1" x14ac:dyDescent="0.2">
      <c r="D445" s="8"/>
      <c r="E445" s="8"/>
      <c r="F445" s="9"/>
      <c r="G445" s="9"/>
      <c r="H445" s="9"/>
      <c r="I445" s="9"/>
    </row>
    <row r="446" spans="4:9" s="4" customFormat="1" ht="15.75" customHeight="1" x14ac:dyDescent="0.2">
      <c r="D446" s="8"/>
      <c r="E446" s="8"/>
      <c r="F446" s="9"/>
      <c r="G446" s="9"/>
      <c r="H446" s="9"/>
      <c r="I446" s="9"/>
    </row>
    <row r="447" spans="4:9" s="4" customFormat="1" ht="15.75" customHeight="1" x14ac:dyDescent="0.2">
      <c r="D447" s="8"/>
      <c r="E447" s="8"/>
      <c r="F447" s="9"/>
      <c r="G447" s="9"/>
      <c r="H447" s="9"/>
      <c r="I447" s="9"/>
    </row>
    <row r="448" spans="4:9" s="4" customFormat="1" ht="15.75" customHeight="1" x14ac:dyDescent="0.2">
      <c r="D448" s="8"/>
      <c r="E448" s="8"/>
      <c r="F448" s="9"/>
      <c r="G448" s="9"/>
      <c r="H448" s="9"/>
      <c r="I448" s="9"/>
    </row>
    <row r="449" spans="4:9" s="4" customFormat="1" ht="15.75" customHeight="1" x14ac:dyDescent="0.2">
      <c r="D449" s="8"/>
      <c r="E449" s="8"/>
      <c r="F449" s="9"/>
      <c r="G449" s="9"/>
      <c r="H449" s="9"/>
      <c r="I449" s="9"/>
    </row>
    <row r="450" spans="4:9" s="4" customFormat="1" ht="15.75" customHeight="1" x14ac:dyDescent="0.2">
      <c r="D450" s="8"/>
      <c r="E450" s="8"/>
      <c r="F450" s="9"/>
      <c r="G450" s="9"/>
      <c r="H450" s="9"/>
      <c r="I450" s="9"/>
    </row>
    <row r="451" spans="4:9" s="4" customFormat="1" ht="15.75" customHeight="1" x14ac:dyDescent="0.2">
      <c r="D451" s="8"/>
      <c r="E451" s="8"/>
      <c r="F451" s="9"/>
      <c r="G451" s="9"/>
      <c r="H451" s="9"/>
      <c r="I451" s="9"/>
    </row>
    <row r="452" spans="4:9" s="4" customFormat="1" ht="15.75" customHeight="1" x14ac:dyDescent="0.2">
      <c r="D452" s="8"/>
      <c r="E452" s="8"/>
      <c r="F452" s="9"/>
      <c r="G452" s="9"/>
      <c r="H452" s="9"/>
      <c r="I452" s="9"/>
    </row>
    <row r="453" spans="4:9" s="4" customFormat="1" ht="15.75" customHeight="1" x14ac:dyDescent="0.2">
      <c r="D453" s="8"/>
      <c r="E453" s="8"/>
      <c r="F453" s="9"/>
      <c r="G453" s="9"/>
      <c r="H453" s="9"/>
      <c r="I453" s="9"/>
    </row>
    <row r="454" spans="4:9" s="4" customFormat="1" ht="15.75" customHeight="1" x14ac:dyDescent="0.2">
      <c r="D454" s="8"/>
      <c r="E454" s="8"/>
      <c r="F454" s="9"/>
      <c r="G454" s="9"/>
      <c r="H454" s="9"/>
      <c r="I454" s="9"/>
    </row>
    <row r="455" spans="4:9" s="4" customFormat="1" ht="15.75" customHeight="1" x14ac:dyDescent="0.2">
      <c r="D455" s="8"/>
      <c r="E455" s="8"/>
      <c r="F455" s="9"/>
      <c r="G455" s="9"/>
      <c r="H455" s="9"/>
      <c r="I455" s="9"/>
    </row>
    <row r="456" spans="4:9" s="4" customFormat="1" ht="15.75" customHeight="1" x14ac:dyDescent="0.2">
      <c r="D456" s="8"/>
      <c r="E456" s="8"/>
      <c r="F456" s="9"/>
      <c r="G456" s="9"/>
      <c r="H456" s="9"/>
      <c r="I456" s="9"/>
    </row>
    <row r="457" spans="4:9" s="4" customFormat="1" ht="15.75" customHeight="1" x14ac:dyDescent="0.2">
      <c r="D457" s="8"/>
      <c r="E457" s="8"/>
      <c r="F457" s="9"/>
      <c r="G457" s="9"/>
      <c r="H457" s="9"/>
      <c r="I457" s="9"/>
    </row>
    <row r="458" spans="4:9" s="4" customFormat="1" ht="15.75" customHeight="1" x14ac:dyDescent="0.2">
      <c r="D458" s="8"/>
      <c r="E458" s="8"/>
      <c r="F458" s="9"/>
      <c r="G458" s="9"/>
      <c r="H458" s="9"/>
      <c r="I458" s="9"/>
    </row>
    <row r="459" spans="4:9" s="4" customFormat="1" ht="15.75" customHeight="1" x14ac:dyDescent="0.2">
      <c r="D459" s="8"/>
      <c r="E459" s="8"/>
      <c r="F459" s="9"/>
      <c r="G459" s="9"/>
      <c r="H459" s="9"/>
      <c r="I459" s="9"/>
    </row>
    <row r="460" spans="4:9" s="4" customFormat="1" ht="15.75" customHeight="1" x14ac:dyDescent="0.2">
      <c r="D460" s="8"/>
      <c r="E460" s="8"/>
      <c r="F460" s="9"/>
      <c r="G460" s="9"/>
      <c r="H460" s="9"/>
      <c r="I460" s="9"/>
    </row>
    <row r="461" spans="4:9" s="4" customFormat="1" ht="15.75" customHeight="1" x14ac:dyDescent="0.2">
      <c r="D461" s="8"/>
      <c r="E461" s="8"/>
      <c r="F461" s="9"/>
      <c r="G461" s="9"/>
      <c r="H461" s="9"/>
      <c r="I461" s="9"/>
    </row>
    <row r="462" spans="4:9" s="4" customFormat="1" ht="15.75" customHeight="1" x14ac:dyDescent="0.2">
      <c r="D462" s="8"/>
      <c r="E462" s="8"/>
      <c r="F462" s="9"/>
      <c r="G462" s="9"/>
      <c r="H462" s="9"/>
      <c r="I462" s="9"/>
    </row>
    <row r="463" spans="4:9" s="4" customFormat="1" ht="15.75" customHeight="1" x14ac:dyDescent="0.2">
      <c r="D463" s="8"/>
      <c r="E463" s="8"/>
      <c r="F463" s="9"/>
      <c r="G463" s="9"/>
      <c r="H463" s="9"/>
      <c r="I463" s="9"/>
    </row>
    <row r="464" spans="4:9" s="4" customFormat="1" ht="15.75" customHeight="1" x14ac:dyDescent="0.2">
      <c r="D464" s="8"/>
      <c r="E464" s="8"/>
      <c r="F464" s="9"/>
      <c r="G464" s="9"/>
      <c r="H464" s="9"/>
      <c r="I464" s="9"/>
    </row>
    <row r="465" spans="4:9" s="4" customFormat="1" ht="15.75" customHeight="1" x14ac:dyDescent="0.2">
      <c r="D465" s="8"/>
      <c r="E465" s="8"/>
      <c r="F465" s="9"/>
      <c r="G465" s="9"/>
      <c r="H465" s="9"/>
      <c r="I465" s="9"/>
    </row>
    <row r="466" spans="4:9" s="4" customFormat="1" ht="15.75" customHeight="1" x14ac:dyDescent="0.2">
      <c r="D466" s="8"/>
      <c r="E466" s="8"/>
      <c r="F466" s="9"/>
      <c r="G466" s="9"/>
      <c r="H466" s="9"/>
      <c r="I466" s="9"/>
    </row>
    <row r="467" spans="4:9" s="4" customFormat="1" ht="15.75" customHeight="1" x14ac:dyDescent="0.2">
      <c r="D467" s="8"/>
      <c r="E467" s="8"/>
      <c r="F467" s="9"/>
      <c r="G467" s="9"/>
      <c r="H467" s="9"/>
      <c r="I467" s="9"/>
    </row>
    <row r="468" spans="4:9" s="4" customFormat="1" ht="15.75" customHeight="1" x14ac:dyDescent="0.2">
      <c r="D468" s="8"/>
      <c r="E468" s="8"/>
      <c r="F468" s="9"/>
      <c r="G468" s="9"/>
      <c r="H468" s="9"/>
      <c r="I468" s="9"/>
    </row>
    <row r="469" spans="4:9" s="4" customFormat="1" ht="15.75" customHeight="1" x14ac:dyDescent="0.2">
      <c r="D469" s="8"/>
      <c r="E469" s="8"/>
      <c r="F469" s="9"/>
      <c r="G469" s="9"/>
      <c r="H469" s="9"/>
      <c r="I469" s="9"/>
    </row>
    <row r="470" spans="4:9" s="4" customFormat="1" ht="15.75" customHeight="1" x14ac:dyDescent="0.2">
      <c r="D470" s="8"/>
      <c r="E470" s="8"/>
      <c r="F470" s="9"/>
      <c r="G470" s="9"/>
      <c r="H470" s="9"/>
      <c r="I470" s="9"/>
    </row>
    <row r="471" spans="4:9" s="4" customFormat="1" ht="15.75" customHeight="1" x14ac:dyDescent="0.2">
      <c r="D471" s="8"/>
      <c r="E471" s="8"/>
      <c r="F471" s="9"/>
      <c r="G471" s="9"/>
      <c r="H471" s="9"/>
      <c r="I471" s="9"/>
    </row>
    <row r="472" spans="4:9" s="4" customFormat="1" ht="15.75" customHeight="1" x14ac:dyDescent="0.2">
      <c r="D472" s="8"/>
      <c r="E472" s="8"/>
      <c r="F472" s="9"/>
      <c r="G472" s="9"/>
      <c r="H472" s="9"/>
      <c r="I472" s="9"/>
    </row>
    <row r="473" spans="4:9" s="4" customFormat="1" ht="15.75" customHeight="1" x14ac:dyDescent="0.2">
      <c r="D473" s="8"/>
      <c r="E473" s="8"/>
      <c r="F473" s="9"/>
      <c r="G473" s="9"/>
      <c r="H473" s="9"/>
      <c r="I473" s="9"/>
    </row>
    <row r="474" spans="4:9" s="4" customFormat="1" ht="15.75" customHeight="1" x14ac:dyDescent="0.2">
      <c r="D474" s="8"/>
      <c r="E474" s="8"/>
      <c r="F474" s="9"/>
      <c r="G474" s="9"/>
      <c r="H474" s="9"/>
      <c r="I474" s="9"/>
    </row>
    <row r="475" spans="4:9" s="4" customFormat="1" ht="15.75" customHeight="1" x14ac:dyDescent="0.2">
      <c r="D475" s="8"/>
      <c r="E475" s="8"/>
      <c r="F475" s="9"/>
      <c r="G475" s="9"/>
      <c r="H475" s="9"/>
      <c r="I475" s="9"/>
    </row>
    <row r="476" spans="4:9" s="4" customFormat="1" ht="15.75" customHeight="1" x14ac:dyDescent="0.2">
      <c r="D476" s="8"/>
      <c r="E476" s="8"/>
      <c r="F476" s="9"/>
      <c r="G476" s="9"/>
      <c r="H476" s="9"/>
      <c r="I476" s="9"/>
    </row>
    <row r="477" spans="4:9" s="4" customFormat="1" ht="15.75" customHeight="1" x14ac:dyDescent="0.2">
      <c r="D477" s="8"/>
      <c r="E477" s="8"/>
      <c r="F477" s="9"/>
      <c r="G477" s="9"/>
      <c r="H477" s="9"/>
      <c r="I477" s="9"/>
    </row>
    <row r="478" spans="4:9" s="4" customFormat="1" ht="15.75" customHeight="1" x14ac:dyDescent="0.2">
      <c r="D478" s="8"/>
      <c r="E478" s="8"/>
      <c r="F478" s="9"/>
      <c r="G478" s="9"/>
      <c r="H478" s="9"/>
      <c r="I478" s="9"/>
    </row>
    <row r="479" spans="4:9" s="4" customFormat="1" ht="15.75" customHeight="1" x14ac:dyDescent="0.2">
      <c r="D479" s="8"/>
      <c r="E479" s="8"/>
      <c r="F479" s="9"/>
      <c r="G479" s="9"/>
      <c r="H479" s="9"/>
      <c r="I479" s="9"/>
    </row>
    <row r="480" spans="4:9" s="4" customFormat="1" ht="15.75" customHeight="1" x14ac:dyDescent="0.2">
      <c r="D480" s="8"/>
      <c r="E480" s="8"/>
      <c r="F480" s="9"/>
      <c r="G480" s="9"/>
      <c r="H480" s="9"/>
      <c r="I480" s="9"/>
    </row>
    <row r="481" spans="4:9" s="4" customFormat="1" ht="15.75" customHeight="1" x14ac:dyDescent="0.2">
      <c r="D481" s="8"/>
      <c r="E481" s="8"/>
      <c r="F481" s="9"/>
      <c r="G481" s="9"/>
      <c r="H481" s="9"/>
      <c r="I481" s="9"/>
    </row>
    <row r="482" spans="4:9" s="4" customFormat="1" ht="15.75" customHeight="1" x14ac:dyDescent="0.2">
      <c r="D482" s="8"/>
      <c r="E482" s="8"/>
      <c r="F482" s="9"/>
      <c r="G482" s="9"/>
      <c r="H482" s="9"/>
      <c r="I482" s="9"/>
    </row>
    <row r="483" spans="4:9" s="4" customFormat="1" ht="15.75" customHeight="1" x14ac:dyDescent="0.2">
      <c r="D483" s="8"/>
      <c r="E483" s="8"/>
      <c r="F483" s="9"/>
      <c r="G483" s="9"/>
      <c r="H483" s="9"/>
      <c r="I483" s="9"/>
    </row>
    <row r="484" spans="4:9" s="4" customFormat="1" ht="15.75" customHeight="1" x14ac:dyDescent="0.2">
      <c r="D484" s="8"/>
      <c r="E484" s="8"/>
      <c r="F484" s="9"/>
      <c r="G484" s="9"/>
      <c r="H484" s="9"/>
      <c r="I484" s="9"/>
    </row>
    <row r="485" spans="4:9" s="4" customFormat="1" ht="15.75" customHeight="1" x14ac:dyDescent="0.2">
      <c r="D485" s="8"/>
      <c r="E485" s="8"/>
      <c r="F485" s="9"/>
      <c r="G485" s="9"/>
      <c r="H485" s="9"/>
      <c r="I485" s="9"/>
    </row>
    <row r="486" spans="4:9" s="4" customFormat="1" ht="15.75" customHeight="1" x14ac:dyDescent="0.2">
      <c r="D486" s="8"/>
      <c r="E486" s="8"/>
      <c r="F486" s="9"/>
      <c r="G486" s="9"/>
      <c r="H486" s="9"/>
      <c r="I486" s="9"/>
    </row>
    <row r="487" spans="4:9" s="4" customFormat="1" ht="15.75" customHeight="1" x14ac:dyDescent="0.2">
      <c r="D487" s="8"/>
      <c r="E487" s="8"/>
      <c r="F487" s="9"/>
      <c r="G487" s="9"/>
      <c r="H487" s="9"/>
      <c r="I487" s="9"/>
    </row>
    <row r="488" spans="4:9" s="4" customFormat="1" ht="15.75" customHeight="1" x14ac:dyDescent="0.2">
      <c r="D488" s="8"/>
      <c r="E488" s="8"/>
      <c r="F488" s="9"/>
      <c r="G488" s="9"/>
      <c r="H488" s="9"/>
      <c r="I488" s="9"/>
    </row>
    <row r="489" spans="4:9" s="4" customFormat="1" ht="15.75" customHeight="1" x14ac:dyDescent="0.2">
      <c r="D489" s="8"/>
      <c r="E489" s="8"/>
      <c r="F489" s="9"/>
      <c r="G489" s="9"/>
      <c r="H489" s="9"/>
      <c r="I489" s="9"/>
    </row>
    <row r="490" spans="4:9" s="4" customFormat="1" ht="15.75" customHeight="1" x14ac:dyDescent="0.2">
      <c r="D490" s="8"/>
      <c r="E490" s="8"/>
      <c r="F490" s="9"/>
      <c r="G490" s="9"/>
      <c r="H490" s="9"/>
      <c r="I490" s="9"/>
    </row>
    <row r="491" spans="4:9" s="4" customFormat="1" ht="15.75" customHeight="1" x14ac:dyDescent="0.2">
      <c r="D491" s="8"/>
      <c r="E491" s="8"/>
      <c r="F491" s="9"/>
      <c r="G491" s="9"/>
      <c r="H491" s="9"/>
      <c r="I491" s="9"/>
    </row>
    <row r="492" spans="4:9" s="4" customFormat="1" ht="15.75" customHeight="1" x14ac:dyDescent="0.2">
      <c r="D492" s="8"/>
      <c r="E492" s="8"/>
      <c r="F492" s="9"/>
      <c r="G492" s="9"/>
      <c r="H492" s="9"/>
      <c r="I492" s="9"/>
    </row>
    <row r="493" spans="4:9" s="4" customFormat="1" ht="15.75" customHeight="1" x14ac:dyDescent="0.2">
      <c r="D493" s="8"/>
      <c r="E493" s="8"/>
      <c r="F493" s="9"/>
      <c r="G493" s="9"/>
      <c r="H493" s="9"/>
      <c r="I493" s="9"/>
    </row>
    <row r="494" spans="4:9" s="4" customFormat="1" ht="15.75" customHeight="1" x14ac:dyDescent="0.2">
      <c r="D494" s="8"/>
      <c r="E494" s="8"/>
      <c r="F494" s="9"/>
      <c r="G494" s="9"/>
      <c r="H494" s="9"/>
      <c r="I494" s="9"/>
    </row>
    <row r="495" spans="4:9" s="4" customFormat="1" ht="15.75" customHeight="1" x14ac:dyDescent="0.2">
      <c r="D495" s="8"/>
      <c r="E495" s="8"/>
      <c r="F495" s="9"/>
      <c r="G495" s="9"/>
      <c r="H495" s="9"/>
      <c r="I495" s="9"/>
    </row>
    <row r="496" spans="4:9" s="4" customFormat="1" ht="15.75" customHeight="1" x14ac:dyDescent="0.2">
      <c r="D496" s="8"/>
      <c r="E496" s="8"/>
      <c r="F496" s="9"/>
      <c r="G496" s="9"/>
      <c r="H496" s="9"/>
      <c r="I496" s="9"/>
    </row>
    <row r="497" spans="4:9" s="4" customFormat="1" ht="15.75" customHeight="1" x14ac:dyDescent="0.2">
      <c r="D497" s="8"/>
      <c r="E497" s="8"/>
      <c r="F497" s="9"/>
      <c r="G497" s="9"/>
      <c r="H497" s="9"/>
      <c r="I497" s="9"/>
    </row>
    <row r="498" spans="4:9" s="4" customFormat="1" ht="15.75" customHeight="1" x14ac:dyDescent="0.2">
      <c r="D498" s="8"/>
      <c r="E498" s="8"/>
      <c r="F498" s="9"/>
      <c r="G498" s="9"/>
      <c r="H498" s="9"/>
      <c r="I498" s="9"/>
    </row>
    <row r="499" spans="4:9" s="4" customFormat="1" ht="15.75" customHeight="1" x14ac:dyDescent="0.2">
      <c r="D499" s="8"/>
      <c r="E499" s="8"/>
      <c r="F499" s="9"/>
      <c r="G499" s="9"/>
      <c r="H499" s="9"/>
      <c r="I499" s="9"/>
    </row>
    <row r="500" spans="4:9" s="4" customFormat="1" ht="15.75" customHeight="1" x14ac:dyDescent="0.2">
      <c r="D500" s="8"/>
      <c r="E500" s="8"/>
      <c r="F500" s="9"/>
      <c r="G500" s="9"/>
      <c r="H500" s="9"/>
      <c r="I500" s="9"/>
    </row>
    <row r="501" spans="4:9" s="4" customFormat="1" ht="15.75" customHeight="1" x14ac:dyDescent="0.2">
      <c r="D501" s="8"/>
      <c r="E501" s="8"/>
      <c r="F501" s="9"/>
      <c r="G501" s="9"/>
      <c r="H501" s="9"/>
      <c r="I501" s="9"/>
    </row>
    <row r="502" spans="4:9" s="4" customFormat="1" ht="15.75" customHeight="1" x14ac:dyDescent="0.2">
      <c r="D502" s="8"/>
      <c r="E502" s="8"/>
      <c r="F502" s="9"/>
      <c r="G502" s="9"/>
      <c r="H502" s="9"/>
      <c r="I502" s="9"/>
    </row>
    <row r="503" spans="4:9" s="4" customFormat="1" ht="15.75" customHeight="1" x14ac:dyDescent="0.2">
      <c r="D503" s="8"/>
      <c r="E503" s="8"/>
      <c r="F503" s="9"/>
      <c r="G503" s="9"/>
      <c r="H503" s="9"/>
      <c r="I503" s="9"/>
    </row>
    <row r="504" spans="4:9" s="4" customFormat="1" ht="15.75" customHeight="1" x14ac:dyDescent="0.2">
      <c r="D504" s="8"/>
      <c r="E504" s="8"/>
      <c r="F504" s="9"/>
      <c r="G504" s="9"/>
      <c r="H504" s="9"/>
      <c r="I504" s="9"/>
    </row>
    <row r="505" spans="4:9" s="4" customFormat="1" ht="15.75" customHeight="1" x14ac:dyDescent="0.2">
      <c r="D505" s="8"/>
      <c r="E505" s="8"/>
      <c r="F505" s="9"/>
      <c r="G505" s="9"/>
      <c r="H505" s="9"/>
      <c r="I505" s="9"/>
    </row>
    <row r="506" spans="4:9" s="4" customFormat="1" ht="15.75" customHeight="1" x14ac:dyDescent="0.2">
      <c r="D506" s="8"/>
      <c r="E506" s="8"/>
      <c r="F506" s="9"/>
      <c r="G506" s="9"/>
      <c r="H506" s="9"/>
      <c r="I506" s="9"/>
    </row>
    <row r="507" spans="4:9" s="4" customFormat="1" ht="15.75" customHeight="1" x14ac:dyDescent="0.2">
      <c r="D507" s="8"/>
      <c r="E507" s="8"/>
      <c r="F507" s="9"/>
      <c r="G507" s="9"/>
      <c r="H507" s="9"/>
      <c r="I507" s="9"/>
    </row>
    <row r="508" spans="4:9" s="4" customFormat="1" ht="15.75" customHeight="1" x14ac:dyDescent="0.2">
      <c r="D508" s="8"/>
      <c r="E508" s="8"/>
      <c r="F508" s="9"/>
      <c r="G508" s="9"/>
      <c r="H508" s="9"/>
      <c r="I508" s="9"/>
    </row>
    <row r="509" spans="4:9" s="4" customFormat="1" ht="15.75" customHeight="1" x14ac:dyDescent="0.2">
      <c r="D509" s="8"/>
      <c r="E509" s="8"/>
      <c r="F509" s="9"/>
      <c r="G509" s="9"/>
      <c r="H509" s="9"/>
      <c r="I509" s="9"/>
    </row>
    <row r="510" spans="4:9" s="4" customFormat="1" ht="15.75" customHeight="1" x14ac:dyDescent="0.2">
      <c r="D510" s="8"/>
      <c r="E510" s="8"/>
      <c r="F510" s="9"/>
      <c r="G510" s="9"/>
      <c r="H510" s="9"/>
      <c r="I510" s="9"/>
    </row>
    <row r="511" spans="4:9" s="4" customFormat="1" ht="15.75" customHeight="1" x14ac:dyDescent="0.2">
      <c r="D511" s="8"/>
      <c r="E511" s="8"/>
      <c r="F511" s="9"/>
      <c r="G511" s="9"/>
      <c r="H511" s="9"/>
      <c r="I511" s="9"/>
    </row>
    <row r="512" spans="4:9" s="4" customFormat="1" ht="15.75" customHeight="1" x14ac:dyDescent="0.2">
      <c r="D512" s="8"/>
      <c r="E512" s="8"/>
      <c r="F512" s="9"/>
      <c r="G512" s="9"/>
      <c r="H512" s="9"/>
      <c r="I512" s="9"/>
    </row>
    <row r="513" spans="4:9" s="4" customFormat="1" ht="15.75" customHeight="1" x14ac:dyDescent="0.2">
      <c r="D513" s="8"/>
      <c r="E513" s="8"/>
      <c r="F513" s="9"/>
      <c r="G513" s="9"/>
      <c r="H513" s="9"/>
      <c r="I513" s="9"/>
    </row>
    <row r="514" spans="4:9" s="4" customFormat="1" ht="15.75" customHeight="1" x14ac:dyDescent="0.2">
      <c r="D514" s="8"/>
      <c r="E514" s="8"/>
      <c r="F514" s="9"/>
      <c r="G514" s="9"/>
      <c r="H514" s="9"/>
      <c r="I514" s="9"/>
    </row>
    <row r="515" spans="4:9" s="4" customFormat="1" ht="15.75" customHeight="1" x14ac:dyDescent="0.2">
      <c r="D515" s="8"/>
      <c r="E515" s="8"/>
      <c r="F515" s="9"/>
      <c r="G515" s="9"/>
      <c r="H515" s="9"/>
      <c r="I515" s="9"/>
    </row>
    <row r="516" spans="4:9" s="4" customFormat="1" ht="15.75" customHeight="1" x14ac:dyDescent="0.2">
      <c r="D516" s="8"/>
      <c r="E516" s="8"/>
      <c r="F516" s="9"/>
      <c r="G516" s="9"/>
      <c r="H516" s="9"/>
      <c r="I516" s="9"/>
    </row>
    <row r="517" spans="4:9" s="4" customFormat="1" ht="15.75" customHeight="1" x14ac:dyDescent="0.2">
      <c r="D517" s="8"/>
      <c r="E517" s="8"/>
      <c r="F517" s="9"/>
      <c r="G517" s="9"/>
      <c r="H517" s="9"/>
      <c r="I517" s="9"/>
    </row>
    <row r="518" spans="4:9" s="4" customFormat="1" ht="15.75" customHeight="1" x14ac:dyDescent="0.2">
      <c r="D518" s="8"/>
      <c r="E518" s="8"/>
      <c r="F518" s="9"/>
      <c r="G518" s="9"/>
      <c r="H518" s="9"/>
      <c r="I518" s="9"/>
    </row>
    <row r="519" spans="4:9" s="4" customFormat="1" ht="15.75" customHeight="1" x14ac:dyDescent="0.2">
      <c r="D519" s="8"/>
      <c r="E519" s="8"/>
      <c r="F519" s="9"/>
      <c r="G519" s="9"/>
      <c r="H519" s="9"/>
      <c r="I519" s="9"/>
    </row>
    <row r="520" spans="4:9" s="4" customFormat="1" ht="15.75" customHeight="1" x14ac:dyDescent="0.2">
      <c r="D520" s="8"/>
      <c r="E520" s="8"/>
      <c r="F520" s="9"/>
      <c r="G520" s="9"/>
      <c r="H520" s="9"/>
      <c r="I520" s="9"/>
    </row>
    <row r="521" spans="4:9" s="4" customFormat="1" ht="15.75" customHeight="1" x14ac:dyDescent="0.2">
      <c r="D521" s="8"/>
      <c r="E521" s="8"/>
      <c r="F521" s="9"/>
      <c r="G521" s="9"/>
      <c r="H521" s="9"/>
      <c r="I521" s="9"/>
    </row>
    <row r="522" spans="4:9" s="4" customFormat="1" ht="15.75" customHeight="1" x14ac:dyDescent="0.2">
      <c r="D522" s="8"/>
      <c r="E522" s="8"/>
      <c r="F522" s="9"/>
      <c r="G522" s="9"/>
      <c r="H522" s="9"/>
      <c r="I522" s="9"/>
    </row>
    <row r="523" spans="4:9" s="4" customFormat="1" ht="15.75" customHeight="1" x14ac:dyDescent="0.2">
      <c r="D523" s="8"/>
      <c r="E523" s="8"/>
      <c r="F523" s="9"/>
      <c r="G523" s="9"/>
      <c r="H523" s="9"/>
      <c r="I523" s="9"/>
    </row>
    <row r="524" spans="4:9" s="4" customFormat="1" ht="15.75" customHeight="1" x14ac:dyDescent="0.2">
      <c r="D524" s="8"/>
      <c r="E524" s="8"/>
      <c r="F524" s="9"/>
      <c r="G524" s="9"/>
      <c r="H524" s="9"/>
      <c r="I524" s="9"/>
    </row>
    <row r="525" spans="4:9" s="4" customFormat="1" ht="15.75" customHeight="1" x14ac:dyDescent="0.2">
      <c r="D525" s="8"/>
      <c r="E525" s="8"/>
      <c r="F525" s="9"/>
      <c r="G525" s="9"/>
      <c r="H525" s="9"/>
      <c r="I525" s="9"/>
    </row>
    <row r="526" spans="4:9" s="4" customFormat="1" ht="15.75" customHeight="1" x14ac:dyDescent="0.2">
      <c r="D526" s="8"/>
      <c r="E526" s="8"/>
      <c r="F526" s="9"/>
      <c r="G526" s="9"/>
      <c r="H526" s="9"/>
      <c r="I526" s="9"/>
    </row>
    <row r="527" spans="4:9" s="4" customFormat="1" ht="15.75" customHeight="1" x14ac:dyDescent="0.2">
      <c r="D527" s="8"/>
      <c r="E527" s="8"/>
      <c r="F527" s="9"/>
      <c r="G527" s="9"/>
      <c r="H527" s="9"/>
      <c r="I527" s="9"/>
    </row>
    <row r="528" spans="4:9" s="4" customFormat="1" ht="15.75" customHeight="1" x14ac:dyDescent="0.2">
      <c r="D528" s="8"/>
      <c r="E528" s="8"/>
      <c r="F528" s="9"/>
      <c r="G528" s="9"/>
      <c r="H528" s="9"/>
      <c r="I528" s="9"/>
    </row>
    <row r="529" spans="4:9" s="4" customFormat="1" ht="15.75" customHeight="1" x14ac:dyDescent="0.2">
      <c r="D529" s="8"/>
      <c r="E529" s="8"/>
      <c r="F529" s="9"/>
      <c r="G529" s="9"/>
      <c r="H529" s="9"/>
      <c r="I529" s="9"/>
    </row>
    <row r="530" spans="4:9" s="4" customFormat="1" ht="15.75" customHeight="1" x14ac:dyDescent="0.2">
      <c r="D530" s="8"/>
      <c r="E530" s="8"/>
      <c r="F530" s="9"/>
      <c r="G530" s="9"/>
      <c r="H530" s="9"/>
      <c r="I530" s="9"/>
    </row>
    <row r="531" spans="4:9" s="4" customFormat="1" ht="15.75" customHeight="1" x14ac:dyDescent="0.2">
      <c r="D531" s="8"/>
      <c r="E531" s="8"/>
      <c r="F531" s="9"/>
      <c r="G531" s="9"/>
      <c r="H531" s="9"/>
      <c r="I531" s="9"/>
    </row>
    <row r="532" spans="4:9" s="4" customFormat="1" ht="15.75" customHeight="1" x14ac:dyDescent="0.2">
      <c r="D532" s="8"/>
      <c r="E532" s="8"/>
      <c r="F532" s="9"/>
      <c r="G532" s="9"/>
      <c r="H532" s="9"/>
      <c r="I532" s="9"/>
    </row>
    <row r="533" spans="4:9" s="4" customFormat="1" ht="15.75" customHeight="1" x14ac:dyDescent="0.2">
      <c r="D533" s="8"/>
      <c r="E533" s="8"/>
      <c r="F533" s="9"/>
      <c r="G533" s="9"/>
      <c r="H533" s="9"/>
      <c r="I533" s="9"/>
    </row>
    <row r="534" spans="4:9" s="4" customFormat="1" ht="15.75" customHeight="1" x14ac:dyDescent="0.2">
      <c r="D534" s="8"/>
      <c r="E534" s="8"/>
      <c r="F534" s="9"/>
      <c r="G534" s="9"/>
      <c r="H534" s="9"/>
      <c r="I534" s="9"/>
    </row>
    <row r="535" spans="4:9" s="4" customFormat="1" ht="15.75" customHeight="1" x14ac:dyDescent="0.2">
      <c r="D535" s="8"/>
      <c r="E535" s="8"/>
      <c r="F535" s="9"/>
      <c r="G535" s="9"/>
      <c r="H535" s="9"/>
      <c r="I535" s="9"/>
    </row>
    <row r="536" spans="4:9" s="4" customFormat="1" ht="15.75" customHeight="1" x14ac:dyDescent="0.2">
      <c r="D536" s="8"/>
      <c r="E536" s="8"/>
      <c r="F536" s="9"/>
      <c r="G536" s="9"/>
      <c r="H536" s="9"/>
      <c r="I536" s="9"/>
    </row>
    <row r="537" spans="4:9" s="4" customFormat="1" ht="15.75" customHeight="1" x14ac:dyDescent="0.2">
      <c r="D537" s="8"/>
      <c r="E537" s="8"/>
      <c r="F537" s="9"/>
      <c r="G537" s="9"/>
      <c r="H537" s="9"/>
      <c r="I537" s="9"/>
    </row>
    <row r="538" spans="4:9" s="4" customFormat="1" ht="15.75" customHeight="1" x14ac:dyDescent="0.2">
      <c r="D538" s="8"/>
      <c r="E538" s="8"/>
      <c r="F538" s="9"/>
      <c r="G538" s="9"/>
      <c r="H538" s="9"/>
      <c r="I538" s="9"/>
    </row>
    <row r="539" spans="4:9" s="4" customFormat="1" ht="15.75" customHeight="1" x14ac:dyDescent="0.2">
      <c r="D539" s="8"/>
      <c r="E539" s="8"/>
      <c r="F539" s="9"/>
      <c r="G539" s="9"/>
      <c r="H539" s="9"/>
      <c r="I539" s="9"/>
    </row>
    <row r="540" spans="4:9" s="4" customFormat="1" ht="15.75" customHeight="1" x14ac:dyDescent="0.2">
      <c r="D540" s="8"/>
      <c r="E540" s="8"/>
      <c r="F540" s="9"/>
      <c r="G540" s="9"/>
      <c r="H540" s="9"/>
      <c r="I540" s="9"/>
    </row>
    <row r="541" spans="4:9" s="4" customFormat="1" ht="15.75" customHeight="1" x14ac:dyDescent="0.2">
      <c r="D541" s="8"/>
      <c r="E541" s="8"/>
      <c r="F541" s="9"/>
      <c r="G541" s="9"/>
      <c r="H541" s="9"/>
      <c r="I541" s="9"/>
    </row>
    <row r="542" spans="4:9" s="4" customFormat="1" ht="15.75" customHeight="1" x14ac:dyDescent="0.2">
      <c r="D542" s="8"/>
      <c r="E542" s="8"/>
      <c r="F542" s="9"/>
      <c r="G542" s="9"/>
      <c r="H542" s="9"/>
      <c r="I542" s="9"/>
    </row>
    <row r="543" spans="4:9" s="4" customFormat="1" ht="15.75" customHeight="1" x14ac:dyDescent="0.2">
      <c r="D543" s="8"/>
      <c r="E543" s="8"/>
      <c r="F543" s="9"/>
      <c r="G543" s="9"/>
      <c r="H543" s="9"/>
      <c r="I543" s="9"/>
    </row>
    <row r="544" spans="4:9" s="4" customFormat="1" ht="15.75" customHeight="1" x14ac:dyDescent="0.2">
      <c r="D544" s="8"/>
      <c r="E544" s="8"/>
      <c r="F544" s="9"/>
      <c r="G544" s="9"/>
      <c r="H544" s="9"/>
      <c r="I544" s="9"/>
    </row>
    <row r="545" spans="4:9" s="4" customFormat="1" ht="15.75" customHeight="1" x14ac:dyDescent="0.2">
      <c r="D545" s="8"/>
      <c r="E545" s="8"/>
      <c r="F545" s="9"/>
      <c r="G545" s="9"/>
      <c r="H545" s="9"/>
      <c r="I545" s="9"/>
    </row>
    <row r="546" spans="4:9" s="4" customFormat="1" ht="15.75" customHeight="1" x14ac:dyDescent="0.2">
      <c r="D546" s="8"/>
      <c r="E546" s="8"/>
      <c r="F546" s="9"/>
      <c r="G546" s="9"/>
      <c r="H546" s="9"/>
      <c r="I546" s="9"/>
    </row>
    <row r="547" spans="4:9" s="4" customFormat="1" ht="15.75" customHeight="1" x14ac:dyDescent="0.2">
      <c r="D547" s="8"/>
      <c r="E547" s="8"/>
      <c r="F547" s="9"/>
      <c r="G547" s="9"/>
      <c r="H547" s="9"/>
      <c r="I547" s="9"/>
    </row>
    <row r="548" spans="4:9" s="4" customFormat="1" ht="15.75" customHeight="1" x14ac:dyDescent="0.2">
      <c r="D548" s="8"/>
      <c r="E548" s="8"/>
      <c r="F548" s="9"/>
      <c r="G548" s="9"/>
      <c r="H548" s="9"/>
      <c r="I548" s="9"/>
    </row>
    <row r="549" spans="4:9" s="4" customFormat="1" ht="15.75" customHeight="1" x14ac:dyDescent="0.2">
      <c r="D549" s="8"/>
      <c r="E549" s="8"/>
      <c r="F549" s="9"/>
      <c r="G549" s="9"/>
      <c r="H549" s="9"/>
      <c r="I549" s="9"/>
    </row>
    <row r="550" spans="4:9" s="4" customFormat="1" ht="15.75" customHeight="1" x14ac:dyDescent="0.2">
      <c r="D550" s="8"/>
      <c r="E550" s="8"/>
      <c r="F550" s="9"/>
      <c r="G550" s="9"/>
      <c r="H550" s="9"/>
      <c r="I550" s="9"/>
    </row>
    <row r="551" spans="4:9" s="4" customFormat="1" ht="15.75" customHeight="1" x14ac:dyDescent="0.2">
      <c r="D551" s="8"/>
      <c r="E551" s="8"/>
      <c r="F551" s="9"/>
      <c r="G551" s="9"/>
      <c r="H551" s="9"/>
      <c r="I551" s="9"/>
    </row>
    <row r="552" spans="4:9" s="4" customFormat="1" ht="15.75" customHeight="1" x14ac:dyDescent="0.2">
      <c r="D552" s="8"/>
      <c r="E552" s="8"/>
      <c r="F552" s="9"/>
      <c r="G552" s="9"/>
      <c r="H552" s="9"/>
      <c r="I552" s="9"/>
    </row>
    <row r="553" spans="4:9" s="4" customFormat="1" ht="15.75" customHeight="1" x14ac:dyDescent="0.2">
      <c r="D553" s="8"/>
      <c r="E553" s="8"/>
      <c r="F553" s="9"/>
      <c r="G553" s="9"/>
      <c r="H553" s="9"/>
      <c r="I553" s="9"/>
    </row>
    <row r="554" spans="4:9" s="4" customFormat="1" ht="15.75" customHeight="1" x14ac:dyDescent="0.2">
      <c r="D554" s="8"/>
      <c r="E554" s="8"/>
      <c r="F554" s="9"/>
      <c r="G554" s="9"/>
      <c r="H554" s="9"/>
      <c r="I554" s="9"/>
    </row>
    <row r="555" spans="4:9" s="4" customFormat="1" ht="15.75" customHeight="1" x14ac:dyDescent="0.2">
      <c r="D555" s="8"/>
      <c r="E555" s="8"/>
      <c r="F555" s="9"/>
      <c r="G555" s="9"/>
      <c r="H555" s="9"/>
      <c r="I555" s="9"/>
    </row>
    <row r="556" spans="4:9" s="4" customFormat="1" ht="15.75" customHeight="1" x14ac:dyDescent="0.2">
      <c r="D556" s="8"/>
      <c r="E556" s="8"/>
      <c r="F556" s="9"/>
      <c r="G556" s="9"/>
      <c r="H556" s="9"/>
      <c r="I556" s="9"/>
    </row>
    <row r="557" spans="4:9" s="4" customFormat="1" ht="15.75" customHeight="1" x14ac:dyDescent="0.2">
      <c r="D557" s="8"/>
      <c r="E557" s="8"/>
      <c r="F557" s="9"/>
      <c r="G557" s="9"/>
      <c r="H557" s="9"/>
      <c r="I557" s="9"/>
    </row>
    <row r="558" spans="4:9" s="4" customFormat="1" ht="15.75" customHeight="1" x14ac:dyDescent="0.2">
      <c r="D558" s="8"/>
      <c r="E558" s="8"/>
      <c r="F558" s="9"/>
      <c r="G558" s="9"/>
      <c r="H558" s="9"/>
      <c r="I558" s="9"/>
    </row>
    <row r="559" spans="4:9" s="4" customFormat="1" ht="15.75" customHeight="1" x14ac:dyDescent="0.2">
      <c r="D559" s="8"/>
      <c r="E559" s="8"/>
      <c r="F559" s="9"/>
      <c r="G559" s="9"/>
      <c r="H559" s="9"/>
      <c r="I559" s="9"/>
    </row>
    <row r="560" spans="4:9" s="4" customFormat="1" ht="15.75" customHeight="1" x14ac:dyDescent="0.2">
      <c r="D560" s="8"/>
      <c r="E560" s="8"/>
      <c r="F560" s="9"/>
      <c r="G560" s="9"/>
      <c r="H560" s="9"/>
      <c r="I560" s="9"/>
    </row>
    <row r="561" spans="4:9" s="4" customFormat="1" ht="15.75" customHeight="1" x14ac:dyDescent="0.2">
      <c r="D561" s="8"/>
      <c r="E561" s="8"/>
      <c r="F561" s="9"/>
      <c r="G561" s="9"/>
      <c r="H561" s="9"/>
      <c r="I561" s="9"/>
    </row>
    <row r="562" spans="4:9" s="4" customFormat="1" ht="15.75" customHeight="1" x14ac:dyDescent="0.2">
      <c r="D562" s="8"/>
      <c r="E562" s="8"/>
      <c r="F562" s="9"/>
      <c r="G562" s="9"/>
      <c r="H562" s="9"/>
      <c r="I562" s="9"/>
    </row>
    <row r="563" spans="4:9" s="4" customFormat="1" ht="15.75" customHeight="1" x14ac:dyDescent="0.2">
      <c r="D563" s="8"/>
      <c r="E563" s="8"/>
      <c r="F563" s="9"/>
      <c r="G563" s="9"/>
      <c r="H563" s="9"/>
      <c r="I563" s="9"/>
    </row>
    <row r="564" spans="4:9" s="4" customFormat="1" ht="15.75" customHeight="1" x14ac:dyDescent="0.2">
      <c r="D564" s="8"/>
      <c r="E564" s="8"/>
      <c r="F564" s="9"/>
      <c r="G564" s="9"/>
      <c r="H564" s="9"/>
      <c r="I564" s="9"/>
    </row>
    <row r="565" spans="4:9" s="4" customFormat="1" ht="15.75" customHeight="1" x14ac:dyDescent="0.2">
      <c r="D565" s="8"/>
      <c r="E565" s="8"/>
      <c r="F565" s="9"/>
      <c r="G565" s="9"/>
      <c r="H565" s="9"/>
      <c r="I565" s="9"/>
    </row>
    <row r="566" spans="4:9" s="4" customFormat="1" ht="15.75" customHeight="1" x14ac:dyDescent="0.2">
      <c r="D566" s="8"/>
      <c r="E566" s="8"/>
      <c r="F566" s="9"/>
      <c r="G566" s="9"/>
      <c r="H566" s="9"/>
      <c r="I566" s="9"/>
    </row>
    <row r="567" spans="4:9" s="4" customFormat="1" ht="15.75" customHeight="1" x14ac:dyDescent="0.2">
      <c r="D567" s="8"/>
      <c r="E567" s="8"/>
      <c r="F567" s="9"/>
      <c r="G567" s="9"/>
      <c r="H567" s="9"/>
      <c r="I567" s="9"/>
    </row>
    <row r="568" spans="4:9" s="4" customFormat="1" ht="15.75" customHeight="1" x14ac:dyDescent="0.2">
      <c r="D568" s="8"/>
      <c r="E568" s="8"/>
      <c r="F568" s="9"/>
      <c r="G568" s="9"/>
      <c r="H568" s="9"/>
      <c r="I568" s="9"/>
    </row>
    <row r="569" spans="4:9" s="4" customFormat="1" ht="15.75" customHeight="1" x14ac:dyDescent="0.2">
      <c r="D569" s="8"/>
      <c r="E569" s="8"/>
      <c r="F569" s="9"/>
      <c r="G569" s="9"/>
      <c r="H569" s="9"/>
      <c r="I569" s="9"/>
    </row>
    <row r="570" spans="4:9" s="4" customFormat="1" ht="15.75" customHeight="1" x14ac:dyDescent="0.2">
      <c r="D570" s="8"/>
      <c r="E570" s="8"/>
      <c r="F570" s="9"/>
      <c r="G570" s="9"/>
      <c r="H570" s="9"/>
      <c r="I570" s="9"/>
    </row>
    <row r="571" spans="4:9" s="4" customFormat="1" ht="15.75" customHeight="1" x14ac:dyDescent="0.2">
      <c r="D571" s="8"/>
      <c r="E571" s="8"/>
      <c r="F571" s="9"/>
      <c r="G571" s="9"/>
      <c r="H571" s="9"/>
      <c r="I571" s="9"/>
    </row>
    <row r="572" spans="4:9" s="4" customFormat="1" ht="15.75" customHeight="1" x14ac:dyDescent="0.2">
      <c r="D572" s="8"/>
      <c r="E572" s="8"/>
      <c r="F572" s="9"/>
      <c r="G572" s="9"/>
      <c r="H572" s="9"/>
      <c r="I572" s="9"/>
    </row>
    <row r="573" spans="4:9" s="4" customFormat="1" ht="15.75" customHeight="1" x14ac:dyDescent="0.2">
      <c r="D573" s="8"/>
      <c r="E573" s="8"/>
      <c r="F573" s="9"/>
      <c r="G573" s="9"/>
      <c r="H573" s="9"/>
      <c r="I573" s="9"/>
    </row>
    <row r="574" spans="4:9" s="4" customFormat="1" ht="15.75" customHeight="1" x14ac:dyDescent="0.2">
      <c r="D574" s="8"/>
      <c r="E574" s="8"/>
      <c r="F574" s="9"/>
      <c r="G574" s="9"/>
      <c r="H574" s="9"/>
      <c r="I574" s="9"/>
    </row>
    <row r="575" spans="4:9" s="4" customFormat="1" ht="15.75" customHeight="1" x14ac:dyDescent="0.2">
      <c r="D575" s="8"/>
      <c r="E575" s="8"/>
      <c r="F575" s="9"/>
      <c r="G575" s="9"/>
      <c r="H575" s="9"/>
      <c r="I575" s="9"/>
    </row>
    <row r="576" spans="4:9" s="4" customFormat="1" ht="15.75" customHeight="1" x14ac:dyDescent="0.2">
      <c r="D576" s="8"/>
      <c r="E576" s="8"/>
      <c r="F576" s="9"/>
      <c r="G576" s="9"/>
      <c r="H576" s="9"/>
      <c r="I576" s="9"/>
    </row>
    <row r="577" spans="4:9" s="4" customFormat="1" ht="15.75" customHeight="1" x14ac:dyDescent="0.2">
      <c r="D577" s="8"/>
      <c r="E577" s="8"/>
      <c r="F577" s="9"/>
      <c r="G577" s="9"/>
      <c r="H577" s="9"/>
      <c r="I577" s="9"/>
    </row>
    <row r="578" spans="4:9" s="4" customFormat="1" ht="15.75" customHeight="1" x14ac:dyDescent="0.2">
      <c r="D578" s="8"/>
      <c r="E578" s="8"/>
      <c r="F578" s="9"/>
      <c r="G578" s="9"/>
      <c r="H578" s="9"/>
      <c r="I578" s="9"/>
    </row>
    <row r="579" spans="4:9" s="4" customFormat="1" ht="15.75" customHeight="1" x14ac:dyDescent="0.2">
      <c r="D579" s="8"/>
      <c r="E579" s="8"/>
      <c r="F579" s="9"/>
      <c r="G579" s="9"/>
      <c r="H579" s="9"/>
      <c r="I579" s="9"/>
    </row>
    <row r="580" spans="4:9" s="4" customFormat="1" ht="15.75" customHeight="1" x14ac:dyDescent="0.2">
      <c r="D580" s="8"/>
      <c r="E580" s="8"/>
      <c r="F580" s="9"/>
      <c r="G580" s="9"/>
      <c r="H580" s="9"/>
      <c r="I580" s="9"/>
    </row>
    <row r="581" spans="4:9" s="4" customFormat="1" ht="15.75" customHeight="1" x14ac:dyDescent="0.2">
      <c r="D581" s="8"/>
      <c r="E581" s="8"/>
      <c r="F581" s="9"/>
      <c r="G581" s="9"/>
      <c r="H581" s="9"/>
      <c r="I581" s="9"/>
    </row>
    <row r="582" spans="4:9" s="4" customFormat="1" ht="15.75" customHeight="1" x14ac:dyDescent="0.2">
      <c r="D582" s="8"/>
      <c r="E582" s="8"/>
      <c r="F582" s="9"/>
      <c r="G582" s="9"/>
      <c r="H582" s="9"/>
      <c r="I582" s="9"/>
    </row>
    <row r="583" spans="4:9" s="4" customFormat="1" ht="15.75" customHeight="1" x14ac:dyDescent="0.2">
      <c r="D583" s="8"/>
      <c r="E583" s="8"/>
      <c r="F583" s="9"/>
      <c r="G583" s="9"/>
      <c r="H583" s="9"/>
      <c r="I583" s="9"/>
    </row>
    <row r="584" spans="4:9" s="4" customFormat="1" ht="15.75" customHeight="1" x14ac:dyDescent="0.2">
      <c r="D584" s="8"/>
      <c r="E584" s="8"/>
      <c r="F584" s="9"/>
      <c r="G584" s="9"/>
      <c r="H584" s="9"/>
      <c r="I584" s="9"/>
    </row>
    <row r="585" spans="4:9" s="4" customFormat="1" ht="15.75" customHeight="1" x14ac:dyDescent="0.2">
      <c r="D585" s="8"/>
      <c r="E585" s="8"/>
      <c r="F585" s="9"/>
      <c r="G585" s="9"/>
      <c r="H585" s="9"/>
      <c r="I585" s="9"/>
    </row>
    <row r="586" spans="4:9" s="4" customFormat="1" ht="15.75" customHeight="1" x14ac:dyDescent="0.2">
      <c r="D586" s="8"/>
      <c r="E586" s="8"/>
      <c r="F586" s="9"/>
      <c r="G586" s="9"/>
      <c r="H586" s="9"/>
      <c r="I586" s="9"/>
    </row>
    <row r="587" spans="4:9" s="4" customFormat="1" ht="15.75" customHeight="1" x14ac:dyDescent="0.2">
      <c r="D587" s="8"/>
      <c r="E587" s="8"/>
      <c r="F587" s="9"/>
      <c r="G587" s="9"/>
      <c r="H587" s="9"/>
      <c r="I587" s="9"/>
    </row>
    <row r="588" spans="4:9" s="4" customFormat="1" ht="15.75" customHeight="1" x14ac:dyDescent="0.2">
      <c r="D588" s="8"/>
      <c r="E588" s="8"/>
      <c r="F588" s="9"/>
      <c r="G588" s="9"/>
      <c r="H588" s="9"/>
      <c r="I588" s="9"/>
    </row>
    <row r="589" spans="4:9" s="4" customFormat="1" ht="15.75" customHeight="1" x14ac:dyDescent="0.2">
      <c r="D589" s="8"/>
      <c r="E589" s="8"/>
      <c r="F589" s="9"/>
      <c r="G589" s="9"/>
      <c r="H589" s="9"/>
      <c r="I589" s="9"/>
    </row>
    <row r="590" spans="4:9" s="4" customFormat="1" ht="15.75" customHeight="1" x14ac:dyDescent="0.2">
      <c r="D590" s="8"/>
      <c r="E590" s="8"/>
      <c r="F590" s="9"/>
      <c r="G590" s="9"/>
      <c r="H590" s="9"/>
      <c r="I590" s="9"/>
    </row>
    <row r="591" spans="4:9" s="4" customFormat="1" ht="15.75" customHeight="1" x14ac:dyDescent="0.2">
      <c r="D591" s="8"/>
      <c r="E591" s="8"/>
      <c r="F591" s="9"/>
      <c r="G591" s="9"/>
      <c r="H591" s="9"/>
      <c r="I591" s="9"/>
    </row>
    <row r="592" spans="4:9" s="4" customFormat="1" ht="15.75" customHeight="1" x14ac:dyDescent="0.2">
      <c r="D592" s="8"/>
      <c r="E592" s="8"/>
      <c r="F592" s="9"/>
      <c r="G592" s="9"/>
      <c r="H592" s="9"/>
      <c r="I592" s="9"/>
    </row>
    <row r="593" spans="4:9" s="4" customFormat="1" ht="15.75" customHeight="1" x14ac:dyDescent="0.2">
      <c r="D593" s="8"/>
      <c r="E593" s="8"/>
      <c r="F593" s="9"/>
      <c r="G593" s="9"/>
      <c r="H593" s="9"/>
      <c r="I593" s="9"/>
    </row>
    <row r="594" spans="4:9" s="4" customFormat="1" ht="15.75" customHeight="1" x14ac:dyDescent="0.2">
      <c r="D594" s="8"/>
      <c r="E594" s="8"/>
      <c r="F594" s="9"/>
      <c r="G594" s="9"/>
      <c r="H594" s="9"/>
      <c r="I594" s="9"/>
    </row>
    <row r="595" spans="4:9" s="4" customFormat="1" ht="15.75" customHeight="1" x14ac:dyDescent="0.2">
      <c r="D595" s="8"/>
      <c r="E595" s="8"/>
      <c r="F595" s="9"/>
      <c r="G595" s="9"/>
      <c r="H595" s="9"/>
      <c r="I595" s="9"/>
    </row>
    <row r="596" spans="4:9" s="4" customFormat="1" ht="15.75" customHeight="1" x14ac:dyDescent="0.2">
      <c r="D596" s="8"/>
      <c r="E596" s="8"/>
      <c r="F596" s="9"/>
      <c r="G596" s="9"/>
      <c r="H596" s="9"/>
      <c r="I596" s="9"/>
    </row>
    <row r="597" spans="4:9" s="4" customFormat="1" ht="15.75" customHeight="1" x14ac:dyDescent="0.2">
      <c r="D597" s="8"/>
      <c r="E597" s="8"/>
      <c r="F597" s="9"/>
      <c r="G597" s="9"/>
      <c r="H597" s="9"/>
      <c r="I597" s="9"/>
    </row>
    <row r="598" spans="4:9" s="4" customFormat="1" ht="15.75" customHeight="1" x14ac:dyDescent="0.2">
      <c r="D598" s="8"/>
      <c r="E598" s="8"/>
      <c r="F598" s="9"/>
      <c r="G598" s="9"/>
      <c r="H598" s="9"/>
      <c r="I598" s="9"/>
    </row>
    <row r="599" spans="4:9" s="4" customFormat="1" ht="15.75" customHeight="1" x14ac:dyDescent="0.2">
      <c r="D599" s="8"/>
      <c r="E599" s="8"/>
      <c r="F599" s="9"/>
      <c r="G599" s="9"/>
      <c r="H599" s="9"/>
      <c r="I599" s="9"/>
    </row>
    <row r="600" spans="4:9" s="4" customFormat="1" ht="15.75" customHeight="1" x14ac:dyDescent="0.2">
      <c r="D600" s="8"/>
      <c r="E600" s="8"/>
      <c r="F600" s="9"/>
      <c r="G600" s="9"/>
      <c r="H600" s="9"/>
      <c r="I600" s="9"/>
    </row>
    <row r="601" spans="4:9" s="4" customFormat="1" ht="15.75" customHeight="1" x14ac:dyDescent="0.2">
      <c r="D601" s="8"/>
      <c r="E601" s="8"/>
      <c r="F601" s="9"/>
      <c r="G601" s="9"/>
      <c r="H601" s="9"/>
      <c r="I601" s="9"/>
    </row>
    <row r="602" spans="4:9" s="4" customFormat="1" ht="15.75" customHeight="1" x14ac:dyDescent="0.2">
      <c r="D602" s="8"/>
      <c r="E602" s="8"/>
      <c r="F602" s="9"/>
      <c r="G602" s="9"/>
      <c r="H602" s="9"/>
      <c r="I602" s="9"/>
    </row>
    <row r="603" spans="4:9" s="4" customFormat="1" ht="15.75" customHeight="1" x14ac:dyDescent="0.2">
      <c r="D603" s="8"/>
      <c r="E603" s="8"/>
      <c r="F603" s="9"/>
      <c r="G603" s="9"/>
      <c r="H603" s="9"/>
      <c r="I603" s="9"/>
    </row>
    <row r="604" spans="4:9" s="4" customFormat="1" ht="15.75" customHeight="1" x14ac:dyDescent="0.2">
      <c r="D604" s="8"/>
      <c r="E604" s="8"/>
      <c r="F604" s="9"/>
      <c r="G604" s="9"/>
      <c r="H604" s="9"/>
      <c r="I604" s="9"/>
    </row>
    <row r="605" spans="4:9" s="4" customFormat="1" ht="15.75" customHeight="1" x14ac:dyDescent="0.2">
      <c r="D605" s="8"/>
      <c r="E605" s="8"/>
      <c r="F605" s="9"/>
      <c r="G605" s="9"/>
      <c r="H605" s="9"/>
      <c r="I605" s="9"/>
    </row>
    <row r="606" spans="4:9" s="4" customFormat="1" ht="15.75" customHeight="1" x14ac:dyDescent="0.2">
      <c r="D606" s="8"/>
      <c r="E606" s="8"/>
      <c r="F606" s="9"/>
      <c r="G606" s="9"/>
      <c r="H606" s="9"/>
      <c r="I606" s="9"/>
    </row>
    <row r="607" spans="4:9" s="4" customFormat="1" ht="15.75" customHeight="1" x14ac:dyDescent="0.2">
      <c r="D607" s="8"/>
      <c r="E607" s="8"/>
      <c r="F607" s="9"/>
      <c r="G607" s="9"/>
      <c r="H607" s="9"/>
      <c r="I607" s="9"/>
    </row>
    <row r="608" spans="4:9" s="4" customFormat="1" ht="15.75" customHeight="1" x14ac:dyDescent="0.2">
      <c r="D608" s="8"/>
      <c r="E608" s="8"/>
      <c r="F608" s="9"/>
      <c r="G608" s="9"/>
      <c r="H608" s="9"/>
      <c r="I608" s="9"/>
    </row>
    <row r="609" spans="4:9" s="4" customFormat="1" ht="15.75" customHeight="1" x14ac:dyDescent="0.2">
      <c r="D609" s="8"/>
      <c r="E609" s="8"/>
      <c r="F609" s="9"/>
      <c r="G609" s="9"/>
      <c r="H609" s="9"/>
      <c r="I609" s="9"/>
    </row>
    <row r="610" spans="4:9" s="4" customFormat="1" ht="15.75" customHeight="1" x14ac:dyDescent="0.2">
      <c r="D610" s="8"/>
      <c r="E610" s="8"/>
      <c r="F610" s="9"/>
      <c r="G610" s="9"/>
      <c r="H610" s="9"/>
      <c r="I610" s="9"/>
    </row>
    <row r="611" spans="4:9" s="4" customFormat="1" ht="15.75" customHeight="1" x14ac:dyDescent="0.2">
      <c r="D611" s="8"/>
      <c r="E611" s="8"/>
      <c r="F611" s="9"/>
      <c r="G611" s="9"/>
      <c r="H611" s="9"/>
      <c r="I611" s="9"/>
    </row>
    <row r="612" spans="4:9" s="4" customFormat="1" ht="15.75" customHeight="1" x14ac:dyDescent="0.2">
      <c r="D612" s="8"/>
      <c r="E612" s="8"/>
      <c r="F612" s="9"/>
      <c r="G612" s="9"/>
      <c r="H612" s="9"/>
      <c r="I612" s="9"/>
    </row>
    <row r="613" spans="4:9" s="4" customFormat="1" ht="15.75" customHeight="1" x14ac:dyDescent="0.2">
      <c r="D613" s="8"/>
      <c r="E613" s="8"/>
      <c r="F613" s="9"/>
      <c r="G613" s="9"/>
      <c r="H613" s="9"/>
      <c r="I613" s="9"/>
    </row>
    <row r="614" spans="4:9" s="4" customFormat="1" ht="15.75" customHeight="1" x14ac:dyDescent="0.2">
      <c r="D614" s="8"/>
      <c r="E614" s="8"/>
      <c r="F614" s="9"/>
      <c r="G614" s="9"/>
      <c r="H614" s="9"/>
      <c r="I614" s="9"/>
    </row>
    <row r="615" spans="4:9" s="4" customFormat="1" ht="15.75" customHeight="1" x14ac:dyDescent="0.2">
      <c r="D615" s="8"/>
      <c r="E615" s="8"/>
      <c r="F615" s="9"/>
      <c r="G615" s="9"/>
      <c r="H615" s="9"/>
      <c r="I615" s="9"/>
    </row>
    <row r="616" spans="4:9" s="4" customFormat="1" ht="15.75" customHeight="1" x14ac:dyDescent="0.2">
      <c r="D616" s="8"/>
      <c r="E616" s="8"/>
      <c r="F616" s="9"/>
      <c r="G616" s="9"/>
      <c r="H616" s="9"/>
      <c r="I616" s="9"/>
    </row>
    <row r="617" spans="4:9" s="4" customFormat="1" ht="15.75" customHeight="1" x14ac:dyDescent="0.2">
      <c r="D617" s="8"/>
      <c r="E617" s="8"/>
      <c r="F617" s="9"/>
      <c r="G617" s="9"/>
      <c r="H617" s="9"/>
      <c r="I617" s="9"/>
    </row>
    <row r="618" spans="4:9" s="4" customFormat="1" ht="15.75" customHeight="1" x14ac:dyDescent="0.2">
      <c r="D618" s="8"/>
      <c r="E618" s="8"/>
      <c r="F618" s="9"/>
      <c r="G618" s="9"/>
      <c r="H618" s="9"/>
      <c r="I618" s="9"/>
    </row>
    <row r="619" spans="4:9" s="4" customFormat="1" ht="15.75" customHeight="1" x14ac:dyDescent="0.2">
      <c r="D619" s="8"/>
      <c r="E619" s="8"/>
      <c r="F619" s="9"/>
      <c r="G619" s="9"/>
      <c r="H619" s="9"/>
      <c r="I619" s="9"/>
    </row>
    <row r="620" spans="4:9" s="4" customFormat="1" ht="15.75" customHeight="1" x14ac:dyDescent="0.2">
      <c r="D620" s="8"/>
      <c r="E620" s="8"/>
      <c r="F620" s="9"/>
      <c r="G620" s="9"/>
      <c r="H620" s="9"/>
      <c r="I620" s="9"/>
    </row>
    <row r="621" spans="4:9" s="4" customFormat="1" ht="15.75" customHeight="1" x14ac:dyDescent="0.2">
      <c r="D621" s="8"/>
      <c r="E621" s="8"/>
      <c r="F621" s="9"/>
      <c r="G621" s="9"/>
      <c r="H621" s="9"/>
      <c r="I621" s="9"/>
    </row>
    <row r="622" spans="4:9" s="4" customFormat="1" ht="15.75" customHeight="1" x14ac:dyDescent="0.2">
      <c r="D622" s="8"/>
      <c r="E622" s="8"/>
      <c r="F622" s="9"/>
      <c r="G622" s="9"/>
      <c r="H622" s="9"/>
      <c r="I622" s="9"/>
    </row>
    <row r="623" spans="4:9" s="4" customFormat="1" ht="15.75" customHeight="1" x14ac:dyDescent="0.2">
      <c r="D623" s="8"/>
      <c r="E623" s="8"/>
      <c r="F623" s="9"/>
      <c r="G623" s="9"/>
      <c r="H623" s="9"/>
      <c r="I623" s="9"/>
    </row>
    <row r="624" spans="4:9" s="4" customFormat="1" ht="15.75" customHeight="1" x14ac:dyDescent="0.2">
      <c r="D624" s="8"/>
      <c r="E624" s="8"/>
      <c r="F624" s="9"/>
      <c r="G624" s="9"/>
      <c r="H624" s="9"/>
      <c r="I624" s="9"/>
    </row>
    <row r="625" spans="4:9" s="4" customFormat="1" ht="15.75" customHeight="1" x14ac:dyDescent="0.2">
      <c r="D625" s="8"/>
      <c r="E625" s="8"/>
      <c r="F625" s="9"/>
      <c r="G625" s="9"/>
      <c r="H625" s="9"/>
      <c r="I625" s="9"/>
    </row>
    <row r="626" spans="4:9" s="4" customFormat="1" ht="15.75" customHeight="1" x14ac:dyDescent="0.2">
      <c r="D626" s="8"/>
      <c r="E626" s="8"/>
      <c r="F626" s="9"/>
      <c r="G626" s="9"/>
      <c r="H626" s="9"/>
      <c r="I626" s="9"/>
    </row>
    <row r="627" spans="4:9" s="4" customFormat="1" ht="15.75" customHeight="1" x14ac:dyDescent="0.2">
      <c r="D627" s="8"/>
      <c r="E627" s="8"/>
      <c r="F627" s="9"/>
      <c r="G627" s="9"/>
      <c r="H627" s="9"/>
      <c r="I627" s="9"/>
    </row>
    <row r="628" spans="4:9" s="4" customFormat="1" ht="15.75" customHeight="1" x14ac:dyDescent="0.2">
      <c r="D628" s="8"/>
      <c r="E628" s="8"/>
      <c r="F628" s="9"/>
      <c r="G628" s="9"/>
      <c r="H628" s="9"/>
      <c r="I628" s="9"/>
    </row>
    <row r="629" spans="4:9" s="4" customFormat="1" ht="15.75" customHeight="1" x14ac:dyDescent="0.2">
      <c r="D629" s="8"/>
      <c r="E629" s="8"/>
      <c r="F629" s="9"/>
      <c r="G629" s="9"/>
      <c r="H629" s="9"/>
      <c r="I629" s="9"/>
    </row>
    <row r="630" spans="4:9" s="4" customFormat="1" ht="15.75" customHeight="1" x14ac:dyDescent="0.2">
      <c r="D630" s="8"/>
      <c r="E630" s="8"/>
      <c r="F630" s="9"/>
      <c r="G630" s="9"/>
      <c r="H630" s="9"/>
      <c r="I630" s="9"/>
    </row>
    <row r="631" spans="4:9" s="4" customFormat="1" ht="15.75" customHeight="1" x14ac:dyDescent="0.2">
      <c r="D631" s="8"/>
      <c r="E631" s="8"/>
      <c r="F631" s="9"/>
      <c r="G631" s="9"/>
      <c r="H631" s="9"/>
      <c r="I631" s="9"/>
    </row>
    <row r="632" spans="4:9" s="4" customFormat="1" ht="15.75" customHeight="1" x14ac:dyDescent="0.2">
      <c r="D632" s="8"/>
      <c r="E632" s="8"/>
      <c r="F632" s="9"/>
      <c r="G632" s="9"/>
      <c r="H632" s="9"/>
      <c r="I632" s="9"/>
    </row>
    <row r="633" spans="4:9" s="4" customFormat="1" ht="15.75" customHeight="1" x14ac:dyDescent="0.2">
      <c r="D633" s="8"/>
      <c r="E633" s="8"/>
      <c r="F633" s="9"/>
      <c r="G633" s="9"/>
      <c r="H633" s="9"/>
      <c r="I633" s="9"/>
    </row>
    <row r="634" spans="4:9" s="4" customFormat="1" ht="15.75" customHeight="1" x14ac:dyDescent="0.2">
      <c r="D634" s="8"/>
      <c r="E634" s="8"/>
      <c r="F634" s="9"/>
      <c r="G634" s="9"/>
      <c r="H634" s="9"/>
      <c r="I634" s="9"/>
    </row>
    <row r="635" spans="4:9" s="4" customFormat="1" ht="15.75" customHeight="1" x14ac:dyDescent="0.2">
      <c r="D635" s="8"/>
      <c r="E635" s="8"/>
      <c r="F635" s="9"/>
      <c r="G635" s="9"/>
      <c r="H635" s="9"/>
      <c r="I635" s="9"/>
    </row>
    <row r="636" spans="4:9" s="4" customFormat="1" ht="15.75" customHeight="1" x14ac:dyDescent="0.2">
      <c r="D636" s="8"/>
      <c r="E636" s="8"/>
      <c r="F636" s="9"/>
      <c r="G636" s="9"/>
      <c r="H636" s="9"/>
      <c r="I636" s="9"/>
    </row>
    <row r="637" spans="4:9" s="4" customFormat="1" ht="15.75" customHeight="1" x14ac:dyDescent="0.2">
      <c r="D637" s="8"/>
      <c r="E637" s="8"/>
      <c r="F637" s="9"/>
      <c r="G637" s="9"/>
      <c r="H637" s="9"/>
      <c r="I637" s="9"/>
    </row>
    <row r="638" spans="4:9" s="4" customFormat="1" ht="15.75" customHeight="1" x14ac:dyDescent="0.2">
      <c r="D638" s="8"/>
      <c r="E638" s="8"/>
      <c r="F638" s="9"/>
      <c r="G638" s="9"/>
      <c r="H638" s="9"/>
      <c r="I638" s="9"/>
    </row>
    <row r="639" spans="4:9" s="4" customFormat="1" ht="15.75" customHeight="1" x14ac:dyDescent="0.2">
      <c r="D639" s="8"/>
      <c r="E639" s="8"/>
      <c r="F639" s="9"/>
      <c r="G639" s="9"/>
      <c r="H639" s="9"/>
      <c r="I639" s="9"/>
    </row>
    <row r="640" spans="4:9" s="4" customFormat="1" ht="15.75" customHeight="1" x14ac:dyDescent="0.2">
      <c r="D640" s="8"/>
      <c r="E640" s="8"/>
      <c r="F640" s="9"/>
      <c r="G640" s="9"/>
      <c r="H640" s="9"/>
      <c r="I640" s="9"/>
    </row>
    <row r="641" spans="4:9" s="4" customFormat="1" ht="15.75" customHeight="1" x14ac:dyDescent="0.2">
      <c r="D641" s="8"/>
      <c r="E641" s="8"/>
      <c r="F641" s="9"/>
      <c r="G641" s="9"/>
      <c r="H641" s="9"/>
      <c r="I641" s="9"/>
    </row>
    <row r="642" spans="4:9" s="4" customFormat="1" ht="15.75" customHeight="1" x14ac:dyDescent="0.2">
      <c r="D642" s="8"/>
      <c r="E642" s="8"/>
      <c r="F642" s="9"/>
      <c r="G642" s="9"/>
      <c r="H642" s="9"/>
      <c r="I642" s="9"/>
    </row>
    <row r="643" spans="4:9" s="4" customFormat="1" ht="15.75" customHeight="1" x14ac:dyDescent="0.2">
      <c r="D643" s="8"/>
      <c r="E643" s="8"/>
      <c r="F643" s="9"/>
      <c r="G643" s="9"/>
      <c r="H643" s="9"/>
      <c r="I643" s="9"/>
    </row>
    <row r="644" spans="4:9" s="4" customFormat="1" ht="15.75" customHeight="1" x14ac:dyDescent="0.2">
      <c r="D644" s="8"/>
      <c r="E644" s="8"/>
      <c r="F644" s="9"/>
      <c r="G644" s="9"/>
      <c r="H644" s="9"/>
      <c r="I644" s="9"/>
    </row>
    <row r="645" spans="4:9" s="4" customFormat="1" ht="15.75" customHeight="1" x14ac:dyDescent="0.2">
      <c r="D645" s="8"/>
      <c r="E645" s="8"/>
      <c r="F645" s="9"/>
      <c r="G645" s="9"/>
      <c r="H645" s="9"/>
      <c r="I645" s="9"/>
    </row>
    <row r="646" spans="4:9" s="4" customFormat="1" ht="15.75" customHeight="1" x14ac:dyDescent="0.2">
      <c r="D646" s="8"/>
      <c r="E646" s="8"/>
      <c r="F646" s="9"/>
      <c r="G646" s="9"/>
      <c r="H646" s="9"/>
      <c r="I646" s="9"/>
    </row>
    <row r="647" spans="4:9" s="4" customFormat="1" ht="15.75" customHeight="1" x14ac:dyDescent="0.2">
      <c r="D647" s="8"/>
      <c r="E647" s="8"/>
      <c r="F647" s="9"/>
      <c r="G647" s="9"/>
      <c r="H647" s="9"/>
      <c r="I647" s="9"/>
    </row>
    <row r="648" spans="4:9" s="4" customFormat="1" ht="15.75" customHeight="1" x14ac:dyDescent="0.2">
      <c r="D648" s="8"/>
      <c r="E648" s="8"/>
      <c r="F648" s="9"/>
      <c r="G648" s="9"/>
      <c r="H648" s="9"/>
      <c r="I648" s="9"/>
    </row>
    <row r="649" spans="4:9" s="4" customFormat="1" ht="15.75" customHeight="1" x14ac:dyDescent="0.2">
      <c r="D649" s="8"/>
      <c r="E649" s="8"/>
      <c r="F649" s="9"/>
      <c r="G649" s="9"/>
      <c r="H649" s="9"/>
      <c r="I649" s="9"/>
    </row>
    <row r="650" spans="4:9" s="4" customFormat="1" ht="15.75" customHeight="1" x14ac:dyDescent="0.2">
      <c r="D650" s="8"/>
      <c r="E650" s="8"/>
      <c r="F650" s="9"/>
      <c r="G650" s="9"/>
      <c r="H650" s="9"/>
      <c r="I650" s="9"/>
    </row>
    <row r="651" spans="4:9" s="4" customFormat="1" ht="15.75" customHeight="1" x14ac:dyDescent="0.2">
      <c r="D651" s="8"/>
      <c r="E651" s="8"/>
      <c r="F651" s="9"/>
      <c r="G651" s="9"/>
      <c r="H651" s="9"/>
      <c r="I651" s="9"/>
    </row>
    <row r="652" spans="4:9" s="4" customFormat="1" ht="15.75" customHeight="1" x14ac:dyDescent="0.2">
      <c r="D652" s="8"/>
      <c r="E652" s="8"/>
      <c r="F652" s="9"/>
      <c r="G652" s="9"/>
      <c r="H652" s="9"/>
      <c r="I652" s="9"/>
    </row>
    <row r="653" spans="4:9" s="4" customFormat="1" ht="15.75" customHeight="1" x14ac:dyDescent="0.2">
      <c r="D653" s="8"/>
      <c r="E653" s="8"/>
      <c r="F653" s="9"/>
      <c r="G653" s="9"/>
      <c r="H653" s="9"/>
      <c r="I653" s="9"/>
    </row>
    <row r="654" spans="4:9" s="4" customFormat="1" ht="15.75" customHeight="1" x14ac:dyDescent="0.2">
      <c r="D654" s="8"/>
      <c r="E654" s="8"/>
      <c r="F654" s="9"/>
      <c r="G654" s="9"/>
      <c r="H654" s="9"/>
      <c r="I654" s="9"/>
    </row>
    <row r="655" spans="4:9" s="4" customFormat="1" ht="15.75" customHeight="1" x14ac:dyDescent="0.2">
      <c r="D655" s="8"/>
      <c r="E655" s="8"/>
      <c r="F655" s="9"/>
      <c r="G655" s="9"/>
      <c r="H655" s="9"/>
      <c r="I655" s="9"/>
    </row>
    <row r="656" spans="4:9" s="4" customFormat="1" ht="15.75" customHeight="1" x14ac:dyDescent="0.2">
      <c r="D656" s="8"/>
      <c r="E656" s="8"/>
      <c r="F656" s="9"/>
      <c r="G656" s="9"/>
      <c r="H656" s="9"/>
      <c r="I656" s="9"/>
    </row>
    <row r="657" spans="4:9" s="4" customFormat="1" ht="15.75" customHeight="1" x14ac:dyDescent="0.2">
      <c r="D657" s="8"/>
      <c r="E657" s="8"/>
      <c r="F657" s="9"/>
      <c r="G657" s="9"/>
      <c r="H657" s="9"/>
      <c r="I657" s="9"/>
    </row>
    <row r="658" spans="4:9" s="4" customFormat="1" ht="15.75" customHeight="1" x14ac:dyDescent="0.2">
      <c r="D658" s="8"/>
      <c r="E658" s="8"/>
      <c r="F658" s="9"/>
      <c r="G658" s="9"/>
      <c r="H658" s="9"/>
      <c r="I658" s="9"/>
    </row>
    <row r="659" spans="4:9" s="4" customFormat="1" ht="15.75" customHeight="1" x14ac:dyDescent="0.2">
      <c r="D659" s="8"/>
      <c r="E659" s="8"/>
      <c r="F659" s="9"/>
      <c r="G659" s="9"/>
      <c r="H659" s="9"/>
      <c r="I659" s="9"/>
    </row>
    <row r="660" spans="4:9" s="4" customFormat="1" ht="15.75" customHeight="1" x14ac:dyDescent="0.2">
      <c r="D660" s="8"/>
      <c r="E660" s="8"/>
      <c r="F660" s="9"/>
      <c r="G660" s="9"/>
      <c r="H660" s="9"/>
      <c r="I660" s="9"/>
    </row>
    <row r="661" spans="4:9" s="4" customFormat="1" ht="15.75" customHeight="1" x14ac:dyDescent="0.2">
      <c r="D661" s="8"/>
      <c r="E661" s="8"/>
      <c r="F661" s="9"/>
      <c r="G661" s="9"/>
      <c r="H661" s="9"/>
      <c r="I661" s="9"/>
    </row>
    <row r="662" spans="4:9" s="4" customFormat="1" ht="15.75" customHeight="1" x14ac:dyDescent="0.2">
      <c r="D662" s="8"/>
      <c r="E662" s="8"/>
      <c r="F662" s="9"/>
      <c r="G662" s="9"/>
      <c r="H662" s="9"/>
      <c r="I662" s="9"/>
    </row>
    <row r="663" spans="4:9" s="4" customFormat="1" ht="15.75" customHeight="1" x14ac:dyDescent="0.2">
      <c r="D663" s="8"/>
      <c r="E663" s="8"/>
      <c r="F663" s="9"/>
      <c r="G663" s="9"/>
      <c r="H663" s="9"/>
      <c r="I663" s="9"/>
    </row>
    <row r="664" spans="4:9" s="4" customFormat="1" ht="15.75" customHeight="1" x14ac:dyDescent="0.2">
      <c r="D664" s="8"/>
      <c r="E664" s="8"/>
      <c r="F664" s="9"/>
      <c r="G664" s="9"/>
      <c r="H664" s="9"/>
      <c r="I664" s="9"/>
    </row>
    <row r="665" spans="4:9" s="4" customFormat="1" ht="15.75" customHeight="1" x14ac:dyDescent="0.2">
      <c r="D665" s="8"/>
      <c r="E665" s="8"/>
      <c r="F665" s="9"/>
      <c r="G665" s="9"/>
      <c r="H665" s="9"/>
      <c r="I665" s="9"/>
    </row>
    <row r="666" spans="4:9" s="4" customFormat="1" ht="15.75" customHeight="1" x14ac:dyDescent="0.2">
      <c r="D666" s="8"/>
      <c r="E666" s="8"/>
      <c r="F666" s="9"/>
      <c r="G666" s="9"/>
      <c r="H666" s="9"/>
      <c r="I666" s="9"/>
    </row>
    <row r="667" spans="4:9" s="4" customFormat="1" ht="15.75" customHeight="1" x14ac:dyDescent="0.2">
      <c r="D667" s="8"/>
      <c r="E667" s="8"/>
      <c r="F667" s="9"/>
      <c r="G667" s="9"/>
      <c r="H667" s="9"/>
      <c r="I667" s="9"/>
    </row>
    <row r="668" spans="4:9" s="4" customFormat="1" ht="15.75" customHeight="1" x14ac:dyDescent="0.2">
      <c r="D668" s="8"/>
      <c r="E668" s="8"/>
      <c r="F668" s="9"/>
      <c r="G668" s="9"/>
      <c r="H668" s="9"/>
      <c r="I668" s="9"/>
    </row>
    <row r="669" spans="4:9" s="4" customFormat="1" ht="15.75" customHeight="1" x14ac:dyDescent="0.2">
      <c r="D669" s="8"/>
      <c r="E669" s="8"/>
      <c r="F669" s="9"/>
      <c r="G669" s="9"/>
      <c r="H669" s="9"/>
      <c r="I669" s="9"/>
    </row>
    <row r="670" spans="4:9" s="4" customFormat="1" ht="15.75" customHeight="1" x14ac:dyDescent="0.2">
      <c r="D670" s="8"/>
      <c r="E670" s="8"/>
      <c r="F670" s="9"/>
      <c r="G670" s="9"/>
      <c r="H670" s="9"/>
      <c r="I670" s="9"/>
    </row>
    <row r="671" spans="4:9" s="4" customFormat="1" ht="15.75" customHeight="1" x14ac:dyDescent="0.2">
      <c r="D671" s="8"/>
      <c r="E671" s="8"/>
      <c r="F671" s="9"/>
      <c r="G671" s="9"/>
      <c r="H671" s="9"/>
      <c r="I671" s="9"/>
    </row>
    <row r="672" spans="4:9" s="4" customFormat="1" ht="15.75" customHeight="1" x14ac:dyDescent="0.2">
      <c r="D672" s="8"/>
      <c r="E672" s="8"/>
      <c r="F672" s="9"/>
      <c r="G672" s="9"/>
      <c r="H672" s="9"/>
      <c r="I672" s="9"/>
    </row>
    <row r="673" spans="4:9" s="4" customFormat="1" ht="15.75" customHeight="1" x14ac:dyDescent="0.2">
      <c r="D673" s="8"/>
      <c r="E673" s="8"/>
      <c r="F673" s="9"/>
      <c r="G673" s="9"/>
      <c r="H673" s="9"/>
      <c r="I673" s="9"/>
    </row>
    <row r="674" spans="4:9" s="4" customFormat="1" ht="15.75" customHeight="1" x14ac:dyDescent="0.2">
      <c r="D674" s="8"/>
      <c r="E674" s="8"/>
      <c r="F674" s="9"/>
      <c r="G674" s="9"/>
      <c r="H674" s="9"/>
      <c r="I674" s="9"/>
    </row>
    <row r="675" spans="4:9" s="4" customFormat="1" ht="15.75" customHeight="1" x14ac:dyDescent="0.2">
      <c r="D675" s="8"/>
      <c r="E675" s="8"/>
      <c r="F675" s="9"/>
      <c r="G675" s="9"/>
      <c r="H675" s="9"/>
      <c r="I675" s="9"/>
    </row>
    <row r="676" spans="4:9" s="4" customFormat="1" ht="15.75" customHeight="1" x14ac:dyDescent="0.2">
      <c r="D676" s="8"/>
      <c r="E676" s="8"/>
      <c r="F676" s="9"/>
      <c r="G676" s="9"/>
      <c r="H676" s="9"/>
      <c r="I676" s="9"/>
    </row>
    <row r="677" spans="4:9" s="4" customFormat="1" ht="15.75" customHeight="1" x14ac:dyDescent="0.2">
      <c r="D677" s="8"/>
      <c r="E677" s="8"/>
      <c r="F677" s="9"/>
      <c r="G677" s="9"/>
      <c r="H677" s="9"/>
      <c r="I677" s="9"/>
    </row>
    <row r="678" spans="4:9" s="4" customFormat="1" ht="15.75" customHeight="1" x14ac:dyDescent="0.2">
      <c r="D678" s="8"/>
      <c r="E678" s="8"/>
      <c r="F678" s="9"/>
      <c r="G678" s="9"/>
      <c r="H678" s="9"/>
      <c r="I678" s="9"/>
    </row>
    <row r="679" spans="4:9" s="4" customFormat="1" ht="15.75" customHeight="1" x14ac:dyDescent="0.2">
      <c r="D679" s="8"/>
      <c r="E679" s="8"/>
      <c r="F679" s="9"/>
      <c r="G679" s="9"/>
      <c r="H679" s="9"/>
      <c r="I679" s="9"/>
    </row>
    <row r="680" spans="4:9" s="4" customFormat="1" ht="15.75" customHeight="1" x14ac:dyDescent="0.2">
      <c r="D680" s="8"/>
      <c r="E680" s="8"/>
      <c r="F680" s="9"/>
      <c r="G680" s="9"/>
      <c r="H680" s="9"/>
      <c r="I680" s="9"/>
    </row>
    <row r="681" spans="4:9" s="4" customFormat="1" ht="15.75" customHeight="1" x14ac:dyDescent="0.2">
      <c r="D681" s="8"/>
      <c r="E681" s="8"/>
      <c r="F681" s="9"/>
      <c r="G681" s="9"/>
      <c r="H681" s="9"/>
      <c r="I681" s="9"/>
    </row>
    <row r="682" spans="4:9" s="4" customFormat="1" ht="15.75" customHeight="1" x14ac:dyDescent="0.2">
      <c r="D682" s="8"/>
      <c r="E682" s="8"/>
      <c r="F682" s="9"/>
      <c r="G682" s="9"/>
      <c r="H682" s="9"/>
      <c r="I682" s="9"/>
    </row>
    <row r="683" spans="4:9" s="4" customFormat="1" ht="15.75" customHeight="1" x14ac:dyDescent="0.2">
      <c r="D683" s="8"/>
      <c r="E683" s="8"/>
      <c r="F683" s="9"/>
      <c r="G683" s="9"/>
      <c r="H683" s="9"/>
      <c r="I683" s="9"/>
    </row>
    <row r="684" spans="4:9" s="4" customFormat="1" ht="15.75" customHeight="1" x14ac:dyDescent="0.2">
      <c r="D684" s="8"/>
      <c r="E684" s="8"/>
      <c r="F684" s="9"/>
      <c r="G684" s="9"/>
      <c r="H684" s="9"/>
      <c r="I684" s="9"/>
    </row>
    <row r="685" spans="4:9" s="4" customFormat="1" ht="15.75" customHeight="1" x14ac:dyDescent="0.2">
      <c r="D685" s="8"/>
      <c r="E685" s="8"/>
      <c r="F685" s="9"/>
      <c r="G685" s="9"/>
      <c r="H685" s="9"/>
      <c r="I685" s="9"/>
    </row>
    <row r="686" spans="4:9" s="4" customFormat="1" ht="15.75" customHeight="1" x14ac:dyDescent="0.2">
      <c r="D686" s="8"/>
      <c r="E686" s="8"/>
      <c r="F686" s="9"/>
      <c r="G686" s="9"/>
      <c r="H686" s="9"/>
      <c r="I686" s="9"/>
    </row>
    <row r="687" spans="4:9" s="4" customFormat="1" ht="15.75" customHeight="1" x14ac:dyDescent="0.2">
      <c r="D687" s="8"/>
      <c r="E687" s="8"/>
      <c r="F687" s="9"/>
      <c r="G687" s="9"/>
      <c r="H687" s="9"/>
      <c r="I687" s="9"/>
    </row>
    <row r="688" spans="4:9" s="4" customFormat="1" ht="15.75" customHeight="1" x14ac:dyDescent="0.2">
      <c r="D688" s="8"/>
      <c r="E688" s="8"/>
      <c r="F688" s="9"/>
      <c r="G688" s="9"/>
      <c r="H688" s="9"/>
      <c r="I688" s="9"/>
    </row>
    <row r="689" spans="4:9" s="4" customFormat="1" ht="15.75" customHeight="1" x14ac:dyDescent="0.2">
      <c r="D689" s="8"/>
      <c r="E689" s="8"/>
      <c r="F689" s="9"/>
      <c r="G689" s="9"/>
      <c r="H689" s="9"/>
      <c r="I689" s="9"/>
    </row>
    <row r="690" spans="4:9" s="4" customFormat="1" ht="15.75" customHeight="1" x14ac:dyDescent="0.2">
      <c r="D690" s="8"/>
      <c r="E690" s="8"/>
      <c r="F690" s="9"/>
      <c r="G690" s="9"/>
      <c r="H690" s="9"/>
      <c r="I690" s="9"/>
    </row>
    <row r="691" spans="4:9" s="4" customFormat="1" ht="15.75" customHeight="1" x14ac:dyDescent="0.2">
      <c r="D691" s="8"/>
      <c r="E691" s="8"/>
      <c r="F691" s="9"/>
      <c r="G691" s="9"/>
      <c r="H691" s="9"/>
      <c r="I691" s="9"/>
    </row>
    <row r="692" spans="4:9" s="4" customFormat="1" ht="15.75" customHeight="1" x14ac:dyDescent="0.2">
      <c r="D692" s="8"/>
      <c r="E692" s="8"/>
      <c r="F692" s="9"/>
      <c r="G692" s="9"/>
      <c r="H692" s="9"/>
      <c r="I692" s="9"/>
    </row>
    <row r="693" spans="4:9" s="4" customFormat="1" ht="15.75" customHeight="1" x14ac:dyDescent="0.2">
      <c r="D693" s="8"/>
      <c r="E693" s="8"/>
      <c r="F693" s="9"/>
      <c r="G693" s="9"/>
      <c r="H693" s="9"/>
      <c r="I693" s="9"/>
    </row>
    <row r="694" spans="4:9" s="4" customFormat="1" ht="15.75" customHeight="1" x14ac:dyDescent="0.2">
      <c r="D694" s="8"/>
      <c r="E694" s="8"/>
      <c r="F694" s="9"/>
      <c r="G694" s="9"/>
      <c r="H694" s="9"/>
      <c r="I694" s="9"/>
    </row>
    <row r="695" spans="4:9" s="4" customFormat="1" ht="15.75" customHeight="1" x14ac:dyDescent="0.2">
      <c r="D695" s="8"/>
      <c r="E695" s="8"/>
      <c r="F695" s="9"/>
      <c r="G695" s="9"/>
      <c r="H695" s="9"/>
      <c r="I695" s="9"/>
    </row>
    <row r="696" spans="4:9" s="4" customFormat="1" ht="15.75" customHeight="1" x14ac:dyDescent="0.2">
      <c r="D696" s="8"/>
      <c r="E696" s="8"/>
      <c r="F696" s="9"/>
      <c r="G696" s="9"/>
      <c r="H696" s="9"/>
      <c r="I696" s="9"/>
    </row>
    <row r="697" spans="4:9" s="4" customFormat="1" ht="15.75" customHeight="1" x14ac:dyDescent="0.2">
      <c r="D697" s="8"/>
      <c r="E697" s="8"/>
      <c r="F697" s="9"/>
      <c r="G697" s="9"/>
      <c r="H697" s="9"/>
      <c r="I697" s="9"/>
    </row>
    <row r="698" spans="4:9" s="4" customFormat="1" ht="15.75" customHeight="1" x14ac:dyDescent="0.2">
      <c r="D698" s="8"/>
      <c r="E698" s="8"/>
      <c r="F698" s="9"/>
      <c r="G698" s="9"/>
      <c r="H698" s="9"/>
      <c r="I698" s="9"/>
    </row>
    <row r="699" spans="4:9" s="4" customFormat="1" ht="15.75" customHeight="1" x14ac:dyDescent="0.2">
      <c r="D699" s="8"/>
      <c r="E699" s="8"/>
      <c r="F699" s="9"/>
      <c r="G699" s="9"/>
      <c r="H699" s="9"/>
      <c r="I699" s="9"/>
    </row>
    <row r="700" spans="4:9" s="4" customFormat="1" ht="15.75" customHeight="1" x14ac:dyDescent="0.2">
      <c r="D700" s="8"/>
      <c r="E700" s="8"/>
      <c r="F700" s="9"/>
      <c r="G700" s="9"/>
      <c r="H700" s="9"/>
      <c r="I700" s="9"/>
    </row>
    <row r="701" spans="4:9" s="4" customFormat="1" ht="15.75" customHeight="1" x14ac:dyDescent="0.2">
      <c r="D701" s="8"/>
      <c r="E701" s="8"/>
      <c r="F701" s="9"/>
      <c r="G701" s="9"/>
      <c r="H701" s="9"/>
      <c r="I701" s="9"/>
    </row>
    <row r="702" spans="4:9" s="4" customFormat="1" ht="15.75" customHeight="1" x14ac:dyDescent="0.2">
      <c r="D702" s="8"/>
      <c r="E702" s="8"/>
      <c r="F702" s="9"/>
      <c r="G702" s="9"/>
      <c r="H702" s="9"/>
      <c r="I702" s="9"/>
    </row>
    <row r="703" spans="4:9" s="4" customFormat="1" ht="15.75" customHeight="1" x14ac:dyDescent="0.2">
      <c r="D703" s="8"/>
      <c r="E703" s="8"/>
      <c r="F703" s="9"/>
      <c r="G703" s="9"/>
      <c r="H703" s="9"/>
      <c r="I703" s="9"/>
    </row>
    <row r="704" spans="4:9" s="4" customFormat="1" ht="15.75" customHeight="1" x14ac:dyDescent="0.2">
      <c r="D704" s="8"/>
      <c r="E704" s="8"/>
      <c r="F704" s="9"/>
      <c r="G704" s="9"/>
      <c r="H704" s="9"/>
      <c r="I704" s="9"/>
    </row>
    <row r="705" spans="4:9" s="4" customFormat="1" ht="15.75" customHeight="1" x14ac:dyDescent="0.2">
      <c r="D705" s="8"/>
      <c r="E705" s="8"/>
      <c r="F705" s="9"/>
      <c r="G705" s="9"/>
      <c r="H705" s="9"/>
      <c r="I705" s="9"/>
    </row>
    <row r="706" spans="4:9" s="4" customFormat="1" ht="15.75" customHeight="1" x14ac:dyDescent="0.2">
      <c r="D706" s="8"/>
      <c r="E706" s="8"/>
      <c r="F706" s="9"/>
      <c r="G706" s="9"/>
      <c r="H706" s="9"/>
      <c r="I706" s="9"/>
    </row>
    <row r="707" spans="4:9" s="4" customFormat="1" ht="15.75" customHeight="1" x14ac:dyDescent="0.2">
      <c r="D707" s="8"/>
      <c r="E707" s="8"/>
      <c r="F707" s="9"/>
      <c r="G707" s="9"/>
      <c r="H707" s="9"/>
      <c r="I707" s="9"/>
    </row>
    <row r="708" spans="4:9" s="4" customFormat="1" ht="15.75" customHeight="1" x14ac:dyDescent="0.2">
      <c r="D708" s="8"/>
      <c r="E708" s="8"/>
      <c r="F708" s="9"/>
      <c r="G708" s="9"/>
      <c r="H708" s="9"/>
      <c r="I708" s="9"/>
    </row>
    <row r="709" spans="4:9" s="4" customFormat="1" ht="15.75" customHeight="1" x14ac:dyDescent="0.2">
      <c r="D709" s="8"/>
      <c r="E709" s="8"/>
      <c r="F709" s="9"/>
      <c r="G709" s="9"/>
      <c r="H709" s="9"/>
      <c r="I709" s="9"/>
    </row>
    <row r="710" spans="4:9" s="4" customFormat="1" ht="15.75" customHeight="1" x14ac:dyDescent="0.2">
      <c r="D710" s="8"/>
      <c r="E710" s="8"/>
      <c r="F710" s="9"/>
      <c r="G710" s="9"/>
      <c r="H710" s="9"/>
      <c r="I710" s="9"/>
    </row>
    <row r="711" spans="4:9" s="4" customFormat="1" ht="15.75" customHeight="1" x14ac:dyDescent="0.2">
      <c r="D711" s="8"/>
      <c r="E711" s="8"/>
      <c r="F711" s="9"/>
      <c r="G711" s="9"/>
      <c r="H711" s="9"/>
      <c r="I711" s="9"/>
    </row>
    <row r="712" spans="4:9" s="4" customFormat="1" ht="15.75" customHeight="1" x14ac:dyDescent="0.2">
      <c r="D712" s="8"/>
      <c r="E712" s="8"/>
      <c r="F712" s="9"/>
      <c r="G712" s="9"/>
      <c r="H712" s="9"/>
      <c r="I712" s="9"/>
    </row>
    <row r="713" spans="4:9" s="4" customFormat="1" ht="15.75" customHeight="1" x14ac:dyDescent="0.2">
      <c r="D713" s="8"/>
      <c r="E713" s="8"/>
      <c r="F713" s="9"/>
      <c r="G713" s="9"/>
      <c r="H713" s="9"/>
      <c r="I713" s="9"/>
    </row>
    <row r="714" spans="4:9" s="4" customFormat="1" ht="15.75" customHeight="1" x14ac:dyDescent="0.2">
      <c r="D714" s="8"/>
      <c r="E714" s="8"/>
      <c r="F714" s="9"/>
      <c r="G714" s="9"/>
      <c r="H714" s="9"/>
      <c r="I714" s="9"/>
    </row>
    <row r="715" spans="4:9" s="4" customFormat="1" ht="15.75" customHeight="1" x14ac:dyDescent="0.2">
      <c r="D715" s="8"/>
      <c r="E715" s="8"/>
      <c r="F715" s="9"/>
      <c r="G715" s="9"/>
      <c r="H715" s="9"/>
      <c r="I715" s="9"/>
    </row>
    <row r="716" spans="4:9" s="4" customFormat="1" ht="15.75" customHeight="1" x14ac:dyDescent="0.2">
      <c r="D716" s="8"/>
      <c r="E716" s="8"/>
      <c r="F716" s="9"/>
      <c r="G716" s="9"/>
      <c r="H716" s="9"/>
      <c r="I716" s="9"/>
    </row>
    <row r="717" spans="4:9" s="4" customFormat="1" ht="15.75" customHeight="1" x14ac:dyDescent="0.2">
      <c r="D717" s="8"/>
      <c r="E717" s="8"/>
      <c r="F717" s="9"/>
      <c r="G717" s="9"/>
      <c r="H717" s="9"/>
      <c r="I717" s="9"/>
    </row>
    <row r="718" spans="4:9" s="4" customFormat="1" ht="15.75" customHeight="1" x14ac:dyDescent="0.2">
      <c r="D718" s="8"/>
      <c r="E718" s="8"/>
      <c r="F718" s="9"/>
      <c r="G718" s="9"/>
      <c r="H718" s="9"/>
      <c r="I718" s="9"/>
    </row>
    <row r="719" spans="4:9" s="4" customFormat="1" ht="15.75" customHeight="1" x14ac:dyDescent="0.2">
      <c r="D719" s="8"/>
      <c r="E719" s="8"/>
      <c r="F719" s="9"/>
      <c r="G719" s="9"/>
      <c r="H719" s="9"/>
      <c r="I719" s="9"/>
    </row>
    <row r="720" spans="4:9" s="4" customFormat="1" ht="15.75" customHeight="1" x14ac:dyDescent="0.2">
      <c r="D720" s="8"/>
      <c r="E720" s="8"/>
      <c r="F720" s="9"/>
      <c r="G720" s="9"/>
      <c r="H720" s="9"/>
      <c r="I720" s="9"/>
    </row>
    <row r="721" spans="4:9" s="4" customFormat="1" ht="15.75" customHeight="1" x14ac:dyDescent="0.2">
      <c r="D721" s="8"/>
      <c r="E721" s="8"/>
      <c r="F721" s="9"/>
      <c r="G721" s="9"/>
      <c r="H721" s="9"/>
      <c r="I721" s="9"/>
    </row>
    <row r="722" spans="4:9" s="4" customFormat="1" ht="15.75" customHeight="1" x14ac:dyDescent="0.2">
      <c r="D722" s="8"/>
      <c r="E722" s="8"/>
      <c r="F722" s="9"/>
      <c r="G722" s="9"/>
      <c r="H722" s="9"/>
      <c r="I722" s="9"/>
    </row>
    <row r="723" spans="4:9" s="4" customFormat="1" ht="15.75" customHeight="1" x14ac:dyDescent="0.2">
      <c r="D723" s="8"/>
      <c r="E723" s="8"/>
      <c r="F723" s="9"/>
      <c r="G723" s="9"/>
      <c r="H723" s="9"/>
      <c r="I723" s="9"/>
    </row>
    <row r="724" spans="4:9" s="4" customFormat="1" ht="15.75" customHeight="1" x14ac:dyDescent="0.2">
      <c r="D724" s="8"/>
      <c r="E724" s="8"/>
      <c r="F724" s="9"/>
      <c r="G724" s="9"/>
      <c r="H724" s="9"/>
      <c r="I724" s="9"/>
    </row>
    <row r="725" spans="4:9" s="4" customFormat="1" ht="15.75" customHeight="1" x14ac:dyDescent="0.2">
      <c r="D725" s="8"/>
      <c r="E725" s="8"/>
      <c r="F725" s="9"/>
      <c r="G725" s="9"/>
      <c r="H725" s="9"/>
      <c r="I725" s="9"/>
    </row>
    <row r="726" spans="4:9" s="4" customFormat="1" ht="15.75" customHeight="1" x14ac:dyDescent="0.2">
      <c r="D726" s="8"/>
      <c r="E726" s="8"/>
      <c r="F726" s="9"/>
      <c r="G726" s="9"/>
      <c r="H726" s="9"/>
      <c r="I726" s="9"/>
    </row>
    <row r="727" spans="4:9" s="4" customFormat="1" ht="15.75" customHeight="1" x14ac:dyDescent="0.2">
      <c r="D727" s="8"/>
      <c r="E727" s="8"/>
      <c r="F727" s="9"/>
      <c r="G727" s="9"/>
      <c r="H727" s="9"/>
      <c r="I727" s="9"/>
    </row>
    <row r="728" spans="4:9" s="4" customFormat="1" ht="15.75" customHeight="1" x14ac:dyDescent="0.2">
      <c r="D728" s="8"/>
      <c r="E728" s="8"/>
      <c r="F728" s="9"/>
      <c r="G728" s="9"/>
      <c r="H728" s="9"/>
      <c r="I728" s="9"/>
    </row>
    <row r="729" spans="4:9" s="4" customFormat="1" ht="15.75" customHeight="1" x14ac:dyDescent="0.2">
      <c r="D729" s="8"/>
      <c r="E729" s="8"/>
      <c r="F729" s="9"/>
      <c r="G729" s="9"/>
      <c r="H729" s="9"/>
      <c r="I729" s="9"/>
    </row>
    <row r="730" spans="4:9" s="4" customFormat="1" ht="15.75" customHeight="1" x14ac:dyDescent="0.2">
      <c r="D730" s="8"/>
      <c r="E730" s="8"/>
      <c r="F730" s="9"/>
      <c r="G730" s="9"/>
      <c r="H730" s="9"/>
      <c r="I730" s="9"/>
    </row>
    <row r="731" spans="4:9" s="4" customFormat="1" ht="15.75" customHeight="1" x14ac:dyDescent="0.2">
      <c r="D731" s="8"/>
      <c r="E731" s="8"/>
      <c r="F731" s="9"/>
      <c r="G731" s="9"/>
      <c r="H731" s="9"/>
      <c r="I731" s="9"/>
    </row>
    <row r="732" spans="4:9" s="4" customFormat="1" ht="15.75" customHeight="1" x14ac:dyDescent="0.2">
      <c r="D732" s="8"/>
      <c r="E732" s="8"/>
      <c r="F732" s="9"/>
      <c r="G732" s="9"/>
      <c r="H732" s="9"/>
      <c r="I732" s="9"/>
    </row>
    <row r="733" spans="4:9" s="4" customFormat="1" ht="15.75" customHeight="1" x14ac:dyDescent="0.2">
      <c r="D733" s="8"/>
      <c r="E733" s="8"/>
      <c r="F733" s="9"/>
      <c r="G733" s="9"/>
      <c r="H733" s="9"/>
      <c r="I733" s="9"/>
    </row>
    <row r="734" spans="4:9" s="4" customFormat="1" ht="15.75" customHeight="1" x14ac:dyDescent="0.2">
      <c r="D734" s="8"/>
      <c r="E734" s="8"/>
      <c r="F734" s="9"/>
      <c r="G734" s="9"/>
      <c r="H734" s="9"/>
      <c r="I734" s="9"/>
    </row>
    <row r="735" spans="4:9" s="4" customFormat="1" ht="15.75" customHeight="1" x14ac:dyDescent="0.2">
      <c r="D735" s="8"/>
      <c r="E735" s="8"/>
      <c r="F735" s="9"/>
      <c r="G735" s="9"/>
      <c r="H735" s="9"/>
      <c r="I735" s="9"/>
    </row>
    <row r="736" spans="4:9" s="4" customFormat="1" ht="15.75" customHeight="1" x14ac:dyDescent="0.2">
      <c r="D736" s="8"/>
      <c r="E736" s="8"/>
      <c r="F736" s="9"/>
      <c r="G736" s="9"/>
      <c r="H736" s="9"/>
      <c r="I736" s="9"/>
    </row>
    <row r="737" spans="4:9" s="4" customFormat="1" ht="15.75" customHeight="1" x14ac:dyDescent="0.2">
      <c r="D737" s="8"/>
      <c r="E737" s="8"/>
      <c r="F737" s="9"/>
      <c r="G737" s="9"/>
      <c r="H737" s="9"/>
      <c r="I737" s="9"/>
    </row>
    <row r="738" spans="4:9" s="4" customFormat="1" ht="15.75" customHeight="1" x14ac:dyDescent="0.2">
      <c r="D738" s="8"/>
      <c r="E738" s="8"/>
      <c r="F738" s="9"/>
      <c r="G738" s="9"/>
      <c r="H738" s="9"/>
      <c r="I738" s="9"/>
    </row>
    <row r="739" spans="4:9" s="4" customFormat="1" ht="15.75" customHeight="1" x14ac:dyDescent="0.2">
      <c r="D739" s="8"/>
      <c r="E739" s="8"/>
      <c r="F739" s="9"/>
      <c r="G739" s="9"/>
      <c r="H739" s="9"/>
      <c r="I739" s="9"/>
    </row>
    <row r="740" spans="4:9" s="4" customFormat="1" ht="15.75" customHeight="1" x14ac:dyDescent="0.2">
      <c r="D740" s="8"/>
      <c r="E740" s="8"/>
      <c r="F740" s="9"/>
      <c r="G740" s="9"/>
      <c r="H740" s="9"/>
      <c r="I740" s="9"/>
    </row>
    <row r="741" spans="4:9" s="4" customFormat="1" ht="15.75" customHeight="1" x14ac:dyDescent="0.2">
      <c r="D741" s="8"/>
      <c r="E741" s="8"/>
      <c r="F741" s="9"/>
      <c r="G741" s="9"/>
      <c r="H741" s="9"/>
      <c r="I741" s="9"/>
    </row>
    <row r="742" spans="4:9" s="4" customFormat="1" ht="15.75" customHeight="1" x14ac:dyDescent="0.2">
      <c r="D742" s="8"/>
      <c r="E742" s="8"/>
      <c r="F742" s="9"/>
      <c r="G742" s="9"/>
      <c r="H742" s="9"/>
      <c r="I742" s="9"/>
    </row>
    <row r="743" spans="4:9" s="4" customFormat="1" ht="15.75" customHeight="1" x14ac:dyDescent="0.2">
      <c r="D743" s="8"/>
      <c r="E743" s="8"/>
      <c r="F743" s="9"/>
      <c r="G743" s="9"/>
      <c r="H743" s="9"/>
      <c r="I743" s="9"/>
    </row>
    <row r="744" spans="4:9" s="4" customFormat="1" ht="15.75" customHeight="1" x14ac:dyDescent="0.2">
      <c r="D744" s="8"/>
      <c r="E744" s="8"/>
      <c r="F744" s="9"/>
      <c r="G744" s="9"/>
      <c r="H744" s="9"/>
      <c r="I744" s="9"/>
    </row>
    <row r="745" spans="4:9" s="4" customFormat="1" ht="15.75" customHeight="1" x14ac:dyDescent="0.2">
      <c r="D745" s="8"/>
      <c r="E745" s="8"/>
      <c r="F745" s="9"/>
      <c r="G745" s="9"/>
      <c r="H745" s="9"/>
      <c r="I745" s="9"/>
    </row>
    <row r="746" spans="4:9" s="4" customFormat="1" ht="15.75" customHeight="1" x14ac:dyDescent="0.2">
      <c r="D746" s="8"/>
      <c r="E746" s="8"/>
      <c r="F746" s="9"/>
      <c r="G746" s="9"/>
      <c r="H746" s="9"/>
      <c r="I746" s="9"/>
    </row>
    <row r="747" spans="4:9" s="4" customFormat="1" ht="15.75" customHeight="1" x14ac:dyDescent="0.2">
      <c r="D747" s="8"/>
      <c r="E747" s="8"/>
      <c r="F747" s="9"/>
      <c r="G747" s="9"/>
      <c r="H747" s="9"/>
      <c r="I747" s="9"/>
    </row>
    <row r="748" spans="4:9" s="4" customFormat="1" ht="15.75" customHeight="1" x14ac:dyDescent="0.2">
      <c r="D748" s="8"/>
      <c r="E748" s="8"/>
      <c r="F748" s="9"/>
      <c r="G748" s="9"/>
      <c r="H748" s="9"/>
      <c r="I748" s="9"/>
    </row>
    <row r="749" spans="4:9" s="4" customFormat="1" ht="15.75" customHeight="1" x14ac:dyDescent="0.2">
      <c r="D749" s="8"/>
      <c r="E749" s="8"/>
      <c r="F749" s="9"/>
      <c r="G749" s="9"/>
      <c r="H749" s="9"/>
      <c r="I749" s="9"/>
    </row>
    <row r="750" spans="4:9" s="4" customFormat="1" ht="15.75" customHeight="1" x14ac:dyDescent="0.2">
      <c r="D750" s="8"/>
      <c r="E750" s="8"/>
      <c r="F750" s="9"/>
      <c r="G750" s="9"/>
      <c r="H750" s="9"/>
      <c r="I750" s="9"/>
    </row>
    <row r="751" spans="4:9" s="4" customFormat="1" ht="15.75" customHeight="1" x14ac:dyDescent="0.2">
      <c r="D751" s="8"/>
      <c r="E751" s="8"/>
      <c r="F751" s="9"/>
      <c r="G751" s="9"/>
      <c r="H751" s="9"/>
      <c r="I751" s="9"/>
    </row>
    <row r="752" spans="4:9" s="4" customFormat="1" ht="15.75" customHeight="1" x14ac:dyDescent="0.2">
      <c r="D752" s="8"/>
      <c r="E752" s="8"/>
      <c r="F752" s="9"/>
      <c r="G752" s="9"/>
      <c r="H752" s="9"/>
      <c r="I752" s="9"/>
    </row>
    <row r="753" spans="4:9" s="4" customFormat="1" ht="15.75" customHeight="1" x14ac:dyDescent="0.2">
      <c r="D753" s="8"/>
      <c r="E753" s="8"/>
      <c r="F753" s="9"/>
      <c r="G753" s="9"/>
      <c r="H753" s="9"/>
      <c r="I753" s="9"/>
    </row>
    <row r="754" spans="4:9" s="4" customFormat="1" ht="15.75" customHeight="1" x14ac:dyDescent="0.2">
      <c r="D754" s="8"/>
      <c r="E754" s="8"/>
      <c r="F754" s="9"/>
      <c r="G754" s="9"/>
      <c r="H754" s="9"/>
      <c r="I754" s="9"/>
    </row>
    <row r="755" spans="4:9" s="4" customFormat="1" ht="15.75" customHeight="1" x14ac:dyDescent="0.2">
      <c r="D755" s="8"/>
      <c r="E755" s="8"/>
      <c r="F755" s="9"/>
      <c r="G755" s="9"/>
      <c r="H755" s="9"/>
      <c r="I755" s="9"/>
    </row>
    <row r="756" spans="4:9" s="4" customFormat="1" ht="15.75" customHeight="1" x14ac:dyDescent="0.2">
      <c r="D756" s="8"/>
      <c r="E756" s="8"/>
      <c r="F756" s="9"/>
      <c r="G756" s="9"/>
      <c r="H756" s="9"/>
      <c r="I756" s="9"/>
    </row>
    <row r="757" spans="4:9" s="4" customFormat="1" ht="15.75" customHeight="1" x14ac:dyDescent="0.2">
      <c r="D757" s="8"/>
      <c r="E757" s="8"/>
      <c r="F757" s="9"/>
      <c r="G757" s="9"/>
      <c r="H757" s="9"/>
      <c r="I757" s="9"/>
    </row>
    <row r="758" spans="4:9" s="4" customFormat="1" ht="15.75" customHeight="1" x14ac:dyDescent="0.2">
      <c r="D758" s="8"/>
      <c r="E758" s="8"/>
      <c r="F758" s="9"/>
      <c r="G758" s="9"/>
      <c r="H758" s="9"/>
      <c r="I758" s="9"/>
    </row>
    <row r="759" spans="4:9" s="4" customFormat="1" ht="15.75" customHeight="1" x14ac:dyDescent="0.2">
      <c r="D759" s="8"/>
      <c r="E759" s="8"/>
      <c r="F759" s="9"/>
      <c r="G759" s="9"/>
      <c r="H759" s="9"/>
      <c r="I759" s="9"/>
    </row>
    <row r="760" spans="4:9" s="4" customFormat="1" ht="15.75" customHeight="1" x14ac:dyDescent="0.2">
      <c r="D760" s="8"/>
      <c r="E760" s="8"/>
      <c r="F760" s="9"/>
      <c r="G760" s="9"/>
      <c r="H760" s="9"/>
      <c r="I760" s="9"/>
    </row>
    <row r="761" spans="4:9" s="4" customFormat="1" ht="15.75" customHeight="1" x14ac:dyDescent="0.2">
      <c r="D761" s="8"/>
      <c r="E761" s="8"/>
      <c r="F761" s="9"/>
      <c r="G761" s="9"/>
      <c r="H761" s="9"/>
      <c r="I761" s="9"/>
    </row>
    <row r="762" spans="4:9" s="4" customFormat="1" ht="15.75" customHeight="1" x14ac:dyDescent="0.2">
      <c r="D762" s="8"/>
      <c r="E762" s="8"/>
      <c r="F762" s="9"/>
      <c r="G762" s="9"/>
      <c r="H762" s="9"/>
      <c r="I762" s="9"/>
    </row>
    <row r="763" spans="4:9" s="4" customFormat="1" ht="15.75" customHeight="1" x14ac:dyDescent="0.2">
      <c r="D763" s="8"/>
      <c r="E763" s="8"/>
      <c r="F763" s="9"/>
      <c r="G763" s="9"/>
      <c r="H763" s="9"/>
      <c r="I763" s="9"/>
    </row>
    <row r="764" spans="4:9" s="4" customFormat="1" ht="15.75" customHeight="1" x14ac:dyDescent="0.2">
      <c r="D764" s="8"/>
      <c r="E764" s="8"/>
      <c r="F764" s="9"/>
      <c r="G764" s="9"/>
      <c r="H764" s="9"/>
      <c r="I764" s="9"/>
    </row>
    <row r="765" spans="4:9" s="4" customFormat="1" ht="15.75" customHeight="1" x14ac:dyDescent="0.2">
      <c r="D765" s="8"/>
      <c r="E765" s="8"/>
      <c r="F765" s="9"/>
      <c r="G765" s="9"/>
      <c r="H765" s="9"/>
      <c r="I765" s="9"/>
    </row>
    <row r="766" spans="4:9" s="4" customFormat="1" ht="15.75" customHeight="1" x14ac:dyDescent="0.2">
      <c r="D766" s="8"/>
      <c r="E766" s="8"/>
      <c r="F766" s="9"/>
      <c r="G766" s="9"/>
      <c r="H766" s="9"/>
      <c r="I766" s="9"/>
    </row>
    <row r="767" spans="4:9" s="4" customFormat="1" ht="15.75" customHeight="1" x14ac:dyDescent="0.2">
      <c r="D767" s="8"/>
      <c r="E767" s="8"/>
      <c r="F767" s="9"/>
      <c r="G767" s="9"/>
      <c r="H767" s="9"/>
      <c r="I767" s="9"/>
    </row>
    <row r="768" spans="4:9" s="4" customFormat="1" ht="15.75" customHeight="1" x14ac:dyDescent="0.2">
      <c r="D768" s="8"/>
      <c r="E768" s="8"/>
      <c r="F768" s="9"/>
      <c r="G768" s="9"/>
      <c r="H768" s="9"/>
      <c r="I768" s="9"/>
    </row>
    <row r="769" spans="4:9" s="4" customFormat="1" ht="15.75" customHeight="1" x14ac:dyDescent="0.2">
      <c r="D769" s="8"/>
      <c r="E769" s="8"/>
      <c r="F769" s="9"/>
      <c r="G769" s="9"/>
      <c r="H769" s="9"/>
      <c r="I769" s="9"/>
    </row>
    <row r="770" spans="4:9" s="4" customFormat="1" ht="15.75" customHeight="1" x14ac:dyDescent="0.2">
      <c r="D770" s="8"/>
      <c r="E770" s="8"/>
      <c r="F770" s="9"/>
      <c r="G770" s="9"/>
      <c r="H770" s="9"/>
      <c r="I770" s="9"/>
    </row>
    <row r="771" spans="4:9" s="4" customFormat="1" ht="15.75" customHeight="1" x14ac:dyDescent="0.2">
      <c r="D771" s="8"/>
      <c r="E771" s="8"/>
      <c r="F771" s="9"/>
      <c r="G771" s="9"/>
      <c r="H771" s="9"/>
      <c r="I771" s="9"/>
    </row>
    <row r="772" spans="4:9" s="4" customFormat="1" ht="15.75" customHeight="1" x14ac:dyDescent="0.2">
      <c r="D772" s="8"/>
      <c r="E772" s="8"/>
      <c r="F772" s="9"/>
      <c r="G772" s="9"/>
      <c r="H772" s="9"/>
      <c r="I772" s="9"/>
    </row>
    <row r="773" spans="4:9" s="4" customFormat="1" ht="15.75" customHeight="1" x14ac:dyDescent="0.2">
      <c r="D773" s="8"/>
      <c r="E773" s="8"/>
      <c r="F773" s="9"/>
      <c r="G773" s="9"/>
      <c r="H773" s="9"/>
      <c r="I773" s="9"/>
    </row>
    <row r="774" spans="4:9" s="4" customFormat="1" ht="15.75" customHeight="1" x14ac:dyDescent="0.2">
      <c r="D774" s="8"/>
      <c r="E774" s="8"/>
      <c r="F774" s="9"/>
      <c r="G774" s="9"/>
      <c r="H774" s="9"/>
      <c r="I774" s="9"/>
    </row>
    <row r="775" spans="4:9" s="4" customFormat="1" ht="15.75" customHeight="1" x14ac:dyDescent="0.2">
      <c r="D775" s="8"/>
      <c r="E775" s="8"/>
      <c r="F775" s="9"/>
      <c r="G775" s="9"/>
      <c r="H775" s="9"/>
      <c r="I775" s="9"/>
    </row>
    <row r="776" spans="4:9" s="4" customFormat="1" ht="15.75" customHeight="1" x14ac:dyDescent="0.2">
      <c r="D776" s="8"/>
      <c r="E776" s="8"/>
      <c r="F776" s="9"/>
      <c r="G776" s="9"/>
      <c r="H776" s="9"/>
      <c r="I776" s="9"/>
    </row>
    <row r="777" spans="4:9" s="4" customFormat="1" ht="15.75" customHeight="1" x14ac:dyDescent="0.2">
      <c r="D777" s="8"/>
      <c r="E777" s="8"/>
      <c r="F777" s="9"/>
      <c r="G777" s="9"/>
      <c r="H777" s="9"/>
      <c r="I777" s="9"/>
    </row>
    <row r="778" spans="4:9" s="4" customFormat="1" ht="15.75" customHeight="1" x14ac:dyDescent="0.2">
      <c r="D778" s="8"/>
      <c r="E778" s="8"/>
      <c r="F778" s="9"/>
      <c r="G778" s="9"/>
      <c r="H778" s="9"/>
      <c r="I778" s="9"/>
    </row>
    <row r="779" spans="4:9" s="4" customFormat="1" ht="15.75" customHeight="1" x14ac:dyDescent="0.2">
      <c r="D779" s="8"/>
      <c r="E779" s="8"/>
      <c r="F779" s="9"/>
      <c r="G779" s="9"/>
      <c r="H779" s="9"/>
      <c r="I779" s="9"/>
    </row>
    <row r="780" spans="4:9" s="4" customFormat="1" ht="15.75" customHeight="1" x14ac:dyDescent="0.2">
      <c r="D780" s="8"/>
      <c r="E780" s="8"/>
      <c r="F780" s="9"/>
      <c r="G780" s="9"/>
      <c r="H780" s="9"/>
      <c r="I780" s="9"/>
    </row>
    <row r="781" spans="4:9" s="4" customFormat="1" ht="15.75" customHeight="1" x14ac:dyDescent="0.2">
      <c r="D781" s="8"/>
      <c r="E781" s="8"/>
      <c r="F781" s="9"/>
      <c r="G781" s="9"/>
      <c r="H781" s="9"/>
      <c r="I781" s="9"/>
    </row>
    <row r="782" spans="4:9" s="4" customFormat="1" ht="15.75" customHeight="1" x14ac:dyDescent="0.2">
      <c r="D782" s="8"/>
      <c r="E782" s="8"/>
      <c r="F782" s="9"/>
      <c r="G782" s="9"/>
      <c r="H782" s="9"/>
      <c r="I782" s="9"/>
    </row>
    <row r="783" spans="4:9" s="4" customFormat="1" ht="15.75" customHeight="1" x14ac:dyDescent="0.2">
      <c r="D783" s="8"/>
      <c r="E783" s="8"/>
      <c r="F783" s="9"/>
      <c r="G783" s="9"/>
      <c r="H783" s="9"/>
      <c r="I783" s="9"/>
    </row>
    <row r="784" spans="4:9" s="4" customFormat="1" ht="15.75" customHeight="1" x14ac:dyDescent="0.2">
      <c r="D784" s="8"/>
      <c r="E784" s="8"/>
      <c r="F784" s="9"/>
      <c r="G784" s="9"/>
      <c r="H784" s="9"/>
      <c r="I784" s="9"/>
    </row>
    <row r="785" spans="4:9" s="4" customFormat="1" ht="15.75" customHeight="1" x14ac:dyDescent="0.2">
      <c r="D785" s="8"/>
      <c r="E785" s="8"/>
      <c r="F785" s="9"/>
      <c r="G785" s="9"/>
      <c r="H785" s="9"/>
      <c r="I785" s="9"/>
    </row>
    <row r="786" spans="4:9" s="4" customFormat="1" ht="15.75" customHeight="1" x14ac:dyDescent="0.2">
      <c r="D786" s="8"/>
      <c r="E786" s="8"/>
      <c r="F786" s="9"/>
      <c r="G786" s="9"/>
      <c r="H786" s="9"/>
      <c r="I786" s="9"/>
    </row>
    <row r="787" spans="4:9" s="4" customFormat="1" ht="15.75" customHeight="1" x14ac:dyDescent="0.2">
      <c r="D787" s="8"/>
      <c r="E787" s="8"/>
      <c r="F787" s="9"/>
      <c r="G787" s="9"/>
      <c r="H787" s="9"/>
      <c r="I787" s="9"/>
    </row>
    <row r="788" spans="4:9" s="4" customFormat="1" ht="15.75" customHeight="1" x14ac:dyDescent="0.2">
      <c r="D788" s="8"/>
      <c r="E788" s="8"/>
      <c r="F788" s="9"/>
      <c r="G788" s="9"/>
      <c r="H788" s="9"/>
      <c r="I788" s="9"/>
    </row>
    <row r="789" spans="4:9" s="4" customFormat="1" ht="15.75" customHeight="1" x14ac:dyDescent="0.2">
      <c r="D789" s="8"/>
      <c r="E789" s="8"/>
      <c r="F789" s="9"/>
      <c r="G789" s="9"/>
      <c r="H789" s="9"/>
      <c r="I789" s="9"/>
    </row>
    <row r="790" spans="4:9" s="4" customFormat="1" ht="15.75" customHeight="1" x14ac:dyDescent="0.2">
      <c r="D790" s="8"/>
      <c r="E790" s="8"/>
      <c r="F790" s="9"/>
      <c r="G790" s="9"/>
      <c r="H790" s="9"/>
      <c r="I790" s="9"/>
    </row>
    <row r="791" spans="4:9" s="4" customFormat="1" ht="15.75" customHeight="1" x14ac:dyDescent="0.2">
      <c r="D791" s="8"/>
      <c r="E791" s="8"/>
      <c r="F791" s="9"/>
      <c r="G791" s="9"/>
      <c r="H791" s="9"/>
      <c r="I791" s="9"/>
    </row>
    <row r="792" spans="4:9" s="4" customFormat="1" ht="15.75" customHeight="1" x14ac:dyDescent="0.2">
      <c r="D792" s="8"/>
      <c r="E792" s="8"/>
      <c r="F792" s="9"/>
      <c r="G792" s="9"/>
      <c r="H792" s="9"/>
      <c r="I792" s="9"/>
    </row>
    <row r="793" spans="4:9" s="4" customFormat="1" ht="15.75" customHeight="1" x14ac:dyDescent="0.2">
      <c r="D793" s="8"/>
      <c r="E793" s="8"/>
      <c r="F793" s="9"/>
      <c r="G793" s="9"/>
      <c r="H793" s="9"/>
      <c r="I793" s="9"/>
    </row>
    <row r="794" spans="4:9" s="4" customFormat="1" ht="15.75" customHeight="1" x14ac:dyDescent="0.2">
      <c r="D794" s="8"/>
      <c r="E794" s="8"/>
      <c r="F794" s="9"/>
      <c r="G794" s="9"/>
      <c r="H794" s="9"/>
      <c r="I794" s="9"/>
    </row>
    <row r="795" spans="4:9" s="4" customFormat="1" ht="15.75" customHeight="1" x14ac:dyDescent="0.2">
      <c r="D795" s="8"/>
      <c r="E795" s="8"/>
      <c r="F795" s="9"/>
      <c r="G795" s="9"/>
      <c r="H795" s="9"/>
      <c r="I795" s="9"/>
    </row>
    <row r="796" spans="4:9" s="4" customFormat="1" ht="15.75" customHeight="1" x14ac:dyDescent="0.2">
      <c r="D796" s="8"/>
      <c r="E796" s="8"/>
      <c r="F796" s="9"/>
      <c r="G796" s="9"/>
      <c r="H796" s="9"/>
      <c r="I796" s="9"/>
    </row>
    <row r="797" spans="4:9" s="4" customFormat="1" ht="15.75" customHeight="1" x14ac:dyDescent="0.2">
      <c r="D797" s="8"/>
      <c r="E797" s="8"/>
      <c r="F797" s="9"/>
      <c r="G797" s="9"/>
      <c r="H797" s="9"/>
      <c r="I797" s="9"/>
    </row>
    <row r="798" spans="4:9" s="4" customFormat="1" ht="15.75" customHeight="1" x14ac:dyDescent="0.2">
      <c r="D798" s="8"/>
      <c r="E798" s="8"/>
      <c r="F798" s="9"/>
      <c r="G798" s="9"/>
      <c r="H798" s="9"/>
      <c r="I798" s="9"/>
    </row>
    <row r="799" spans="4:9" s="4" customFormat="1" ht="15.75" customHeight="1" x14ac:dyDescent="0.2">
      <c r="D799" s="8"/>
      <c r="E799" s="8"/>
      <c r="F799" s="9"/>
      <c r="G799" s="9"/>
      <c r="H799" s="9"/>
      <c r="I799" s="9"/>
    </row>
    <row r="800" spans="4:9" s="4" customFormat="1" ht="15.75" customHeight="1" x14ac:dyDescent="0.2">
      <c r="D800" s="8"/>
      <c r="E800" s="8"/>
      <c r="F800" s="9"/>
      <c r="G800" s="9"/>
      <c r="H800" s="9"/>
      <c r="I800" s="9"/>
    </row>
    <row r="801" spans="4:9" s="4" customFormat="1" ht="15.75" customHeight="1" x14ac:dyDescent="0.2">
      <c r="D801" s="8"/>
      <c r="E801" s="8"/>
      <c r="F801" s="9"/>
      <c r="G801" s="9"/>
      <c r="H801" s="9"/>
      <c r="I801" s="9"/>
    </row>
    <row r="802" spans="4:9" s="4" customFormat="1" ht="15.75" customHeight="1" x14ac:dyDescent="0.2">
      <c r="D802" s="8"/>
      <c r="E802" s="8"/>
      <c r="F802" s="9"/>
      <c r="G802" s="9"/>
      <c r="H802" s="9"/>
      <c r="I802" s="9"/>
    </row>
    <row r="803" spans="4:9" s="4" customFormat="1" ht="15.75" customHeight="1" x14ac:dyDescent="0.2">
      <c r="D803" s="8"/>
      <c r="E803" s="8"/>
      <c r="F803" s="9"/>
      <c r="G803" s="9"/>
      <c r="H803" s="9"/>
      <c r="I803" s="9"/>
    </row>
    <row r="804" spans="4:9" s="4" customFormat="1" ht="15.75" customHeight="1" x14ac:dyDescent="0.2">
      <c r="D804" s="8"/>
      <c r="E804" s="8"/>
      <c r="F804" s="9"/>
      <c r="G804" s="9"/>
      <c r="H804" s="9"/>
      <c r="I804" s="9"/>
    </row>
    <row r="805" spans="4:9" s="4" customFormat="1" ht="15.75" customHeight="1" x14ac:dyDescent="0.2">
      <c r="D805" s="8"/>
      <c r="E805" s="8"/>
      <c r="F805" s="9"/>
      <c r="G805" s="9"/>
      <c r="H805" s="9"/>
      <c r="I805" s="9"/>
    </row>
    <row r="806" spans="4:9" s="4" customFormat="1" ht="15.75" customHeight="1" x14ac:dyDescent="0.2">
      <c r="D806" s="8"/>
      <c r="E806" s="8"/>
      <c r="F806" s="9"/>
      <c r="G806" s="9"/>
      <c r="H806" s="9"/>
      <c r="I806" s="9"/>
    </row>
    <row r="807" spans="4:9" s="4" customFormat="1" ht="15.75" customHeight="1" x14ac:dyDescent="0.2">
      <c r="D807" s="8"/>
      <c r="E807" s="8"/>
      <c r="F807" s="9"/>
      <c r="G807" s="9"/>
      <c r="H807" s="9"/>
      <c r="I807" s="9"/>
    </row>
    <row r="808" spans="4:9" s="4" customFormat="1" ht="15.75" customHeight="1" x14ac:dyDescent="0.2">
      <c r="D808" s="8"/>
      <c r="E808" s="8"/>
      <c r="F808" s="9"/>
      <c r="G808" s="9"/>
      <c r="H808" s="9"/>
      <c r="I808" s="9"/>
    </row>
    <row r="809" spans="4:9" s="4" customFormat="1" ht="15.75" customHeight="1" x14ac:dyDescent="0.2">
      <c r="D809" s="8"/>
      <c r="E809" s="8"/>
      <c r="F809" s="9"/>
      <c r="G809" s="9"/>
      <c r="H809" s="9"/>
      <c r="I809" s="9"/>
    </row>
    <row r="810" spans="4:9" s="4" customFormat="1" ht="15.75" customHeight="1" x14ac:dyDescent="0.2">
      <c r="D810" s="8"/>
      <c r="E810" s="8"/>
      <c r="F810" s="9"/>
      <c r="G810" s="9"/>
      <c r="H810" s="9"/>
      <c r="I810" s="9"/>
    </row>
    <row r="811" spans="4:9" s="4" customFormat="1" ht="15.75" customHeight="1" x14ac:dyDescent="0.2">
      <c r="D811" s="8"/>
      <c r="E811" s="8"/>
      <c r="F811" s="9"/>
      <c r="G811" s="9"/>
      <c r="H811" s="9"/>
      <c r="I811" s="9"/>
    </row>
    <row r="812" spans="4:9" s="4" customFormat="1" ht="15.75" customHeight="1" x14ac:dyDescent="0.2">
      <c r="D812" s="8"/>
      <c r="E812" s="8"/>
      <c r="F812" s="9"/>
      <c r="G812" s="9"/>
      <c r="H812" s="9"/>
      <c r="I812" s="9"/>
    </row>
    <row r="813" spans="4:9" s="4" customFormat="1" ht="15.75" customHeight="1" x14ac:dyDescent="0.2">
      <c r="D813" s="8"/>
      <c r="E813" s="8"/>
      <c r="F813" s="9"/>
      <c r="G813" s="9"/>
      <c r="H813" s="9"/>
      <c r="I813" s="9"/>
    </row>
    <row r="814" spans="4:9" s="4" customFormat="1" ht="15.75" customHeight="1" x14ac:dyDescent="0.2">
      <c r="D814" s="8"/>
      <c r="E814" s="8"/>
      <c r="F814" s="9"/>
      <c r="G814" s="9"/>
      <c r="H814" s="9"/>
      <c r="I814" s="9"/>
    </row>
    <row r="815" spans="4:9" s="4" customFormat="1" ht="15.75" customHeight="1" x14ac:dyDescent="0.2">
      <c r="D815" s="8"/>
      <c r="E815" s="8"/>
      <c r="F815" s="9"/>
      <c r="G815" s="9"/>
      <c r="H815" s="9"/>
      <c r="I815" s="9"/>
    </row>
    <row r="816" spans="4:9" s="4" customFormat="1" ht="15.75" customHeight="1" x14ac:dyDescent="0.2">
      <c r="D816" s="8"/>
      <c r="E816" s="8"/>
      <c r="F816" s="9"/>
      <c r="G816" s="9"/>
      <c r="H816" s="9"/>
      <c r="I816" s="9"/>
    </row>
    <row r="817" spans="4:9" s="4" customFormat="1" ht="15.75" customHeight="1" x14ac:dyDescent="0.2">
      <c r="D817" s="8"/>
      <c r="E817" s="8"/>
      <c r="F817" s="9"/>
      <c r="G817" s="9"/>
      <c r="H817" s="9"/>
      <c r="I817" s="9"/>
    </row>
    <row r="818" spans="4:9" s="4" customFormat="1" ht="15.75" customHeight="1" x14ac:dyDescent="0.2">
      <c r="D818" s="8"/>
      <c r="E818" s="8"/>
      <c r="F818" s="9"/>
      <c r="G818" s="9"/>
      <c r="H818" s="9"/>
      <c r="I818" s="9"/>
    </row>
    <row r="819" spans="4:9" s="4" customFormat="1" ht="15.75" customHeight="1" x14ac:dyDescent="0.2">
      <c r="D819" s="8"/>
      <c r="E819" s="8"/>
      <c r="F819" s="9"/>
      <c r="G819" s="9"/>
      <c r="H819" s="9"/>
      <c r="I819" s="9"/>
    </row>
    <row r="820" spans="4:9" s="4" customFormat="1" ht="15.75" customHeight="1" x14ac:dyDescent="0.2">
      <c r="D820" s="8"/>
      <c r="E820" s="8"/>
      <c r="F820" s="9"/>
      <c r="G820" s="9"/>
      <c r="H820" s="9"/>
      <c r="I820" s="9"/>
    </row>
    <row r="821" spans="4:9" s="4" customFormat="1" ht="15.75" customHeight="1" x14ac:dyDescent="0.2">
      <c r="D821" s="8"/>
      <c r="E821" s="8"/>
      <c r="F821" s="9"/>
      <c r="G821" s="9"/>
      <c r="H821" s="9"/>
      <c r="I821" s="9"/>
    </row>
    <row r="822" spans="4:9" s="4" customFormat="1" ht="15.75" customHeight="1" x14ac:dyDescent="0.2">
      <c r="D822" s="8"/>
      <c r="E822" s="8"/>
      <c r="F822" s="9"/>
      <c r="G822" s="9"/>
      <c r="H822" s="9"/>
      <c r="I822" s="9"/>
    </row>
    <row r="823" spans="4:9" s="4" customFormat="1" ht="15.75" customHeight="1" x14ac:dyDescent="0.2">
      <c r="D823" s="8"/>
      <c r="E823" s="8"/>
      <c r="F823" s="9"/>
      <c r="G823" s="9"/>
      <c r="H823" s="9"/>
      <c r="I823" s="9"/>
    </row>
    <row r="824" spans="4:9" s="4" customFormat="1" ht="15.75" customHeight="1" x14ac:dyDescent="0.2">
      <c r="D824" s="8"/>
      <c r="E824" s="8"/>
      <c r="F824" s="9"/>
      <c r="G824" s="9"/>
      <c r="H824" s="9"/>
      <c r="I824" s="9"/>
    </row>
    <row r="825" spans="4:9" s="4" customFormat="1" ht="15.75" customHeight="1" x14ac:dyDescent="0.2">
      <c r="D825" s="8"/>
      <c r="E825" s="8"/>
      <c r="F825" s="9"/>
      <c r="G825" s="9"/>
      <c r="H825" s="9"/>
      <c r="I825" s="9"/>
    </row>
    <row r="826" spans="4:9" s="4" customFormat="1" ht="15.75" customHeight="1" x14ac:dyDescent="0.2">
      <c r="D826" s="8"/>
      <c r="E826" s="8"/>
      <c r="F826" s="9"/>
      <c r="G826" s="9"/>
      <c r="H826" s="9"/>
      <c r="I826" s="9"/>
    </row>
    <row r="827" spans="4:9" s="4" customFormat="1" ht="15.75" customHeight="1" x14ac:dyDescent="0.2">
      <c r="D827" s="8"/>
      <c r="E827" s="8"/>
      <c r="F827" s="9"/>
      <c r="G827" s="9"/>
      <c r="H827" s="9"/>
      <c r="I827" s="9"/>
    </row>
    <row r="828" spans="4:9" s="4" customFormat="1" ht="15.75" customHeight="1" x14ac:dyDescent="0.2">
      <c r="D828" s="8"/>
      <c r="E828" s="8"/>
      <c r="F828" s="9"/>
      <c r="G828" s="9"/>
      <c r="H828" s="9"/>
      <c r="I828" s="9"/>
    </row>
    <row r="829" spans="4:9" s="4" customFormat="1" ht="15.75" customHeight="1" x14ac:dyDescent="0.2">
      <c r="D829" s="8"/>
      <c r="E829" s="8"/>
      <c r="F829" s="9"/>
      <c r="G829" s="9"/>
      <c r="H829" s="9"/>
      <c r="I829" s="9"/>
    </row>
    <row r="830" spans="4:9" s="4" customFormat="1" ht="15.75" customHeight="1" x14ac:dyDescent="0.2">
      <c r="D830" s="8"/>
      <c r="E830" s="8"/>
      <c r="F830" s="9"/>
      <c r="G830" s="9"/>
      <c r="H830" s="9"/>
      <c r="I830" s="9"/>
    </row>
    <row r="831" spans="4:9" s="4" customFormat="1" ht="15.75" customHeight="1" x14ac:dyDescent="0.2">
      <c r="D831" s="8"/>
      <c r="E831" s="8"/>
      <c r="F831" s="9"/>
      <c r="G831" s="9"/>
      <c r="H831" s="9"/>
      <c r="I831" s="9"/>
    </row>
    <row r="832" spans="4:9" s="4" customFormat="1" ht="15.75" customHeight="1" x14ac:dyDescent="0.2">
      <c r="D832" s="8"/>
      <c r="E832" s="8"/>
      <c r="F832" s="9"/>
      <c r="G832" s="9"/>
      <c r="H832" s="9"/>
      <c r="I832" s="9"/>
    </row>
    <row r="833" spans="4:9" s="4" customFormat="1" ht="15.75" customHeight="1" x14ac:dyDescent="0.2">
      <c r="D833" s="8"/>
      <c r="E833" s="8"/>
      <c r="F833" s="9"/>
      <c r="G833" s="9"/>
      <c r="H833" s="9"/>
      <c r="I833" s="9"/>
    </row>
    <row r="834" spans="4:9" s="4" customFormat="1" ht="15.75" customHeight="1" x14ac:dyDescent="0.2">
      <c r="D834" s="8"/>
      <c r="E834" s="8"/>
      <c r="F834" s="9"/>
      <c r="G834" s="9"/>
      <c r="H834" s="9"/>
      <c r="I834" s="9"/>
    </row>
    <row r="835" spans="4:9" s="4" customFormat="1" ht="15.75" customHeight="1" x14ac:dyDescent="0.2">
      <c r="D835" s="8"/>
      <c r="E835" s="8"/>
      <c r="F835" s="9"/>
      <c r="G835" s="9"/>
      <c r="H835" s="9"/>
      <c r="I835" s="9"/>
    </row>
    <row r="836" spans="4:9" s="4" customFormat="1" ht="15.75" customHeight="1" x14ac:dyDescent="0.2">
      <c r="D836" s="8"/>
      <c r="E836" s="8"/>
      <c r="F836" s="9"/>
      <c r="G836" s="9"/>
      <c r="H836" s="9"/>
      <c r="I836" s="9"/>
    </row>
    <row r="837" spans="4:9" s="4" customFormat="1" ht="15.75" customHeight="1" x14ac:dyDescent="0.2">
      <c r="D837" s="8"/>
      <c r="E837" s="8"/>
      <c r="F837" s="9"/>
      <c r="G837" s="9"/>
      <c r="H837" s="9"/>
      <c r="I837" s="9"/>
    </row>
    <row r="838" spans="4:9" s="4" customFormat="1" ht="15.75" customHeight="1" x14ac:dyDescent="0.2">
      <c r="D838" s="8"/>
      <c r="E838" s="8"/>
      <c r="F838" s="9"/>
      <c r="G838" s="9"/>
      <c r="H838" s="9"/>
      <c r="I838" s="9"/>
    </row>
    <row r="839" spans="4:9" s="4" customFormat="1" ht="15.75" customHeight="1" x14ac:dyDescent="0.2">
      <c r="D839" s="8"/>
      <c r="E839" s="8"/>
      <c r="F839" s="9"/>
      <c r="G839" s="9"/>
      <c r="H839" s="9"/>
      <c r="I839" s="9"/>
    </row>
    <row r="840" spans="4:9" s="4" customFormat="1" ht="15.75" customHeight="1" x14ac:dyDescent="0.2">
      <c r="D840" s="8"/>
      <c r="E840" s="8"/>
      <c r="F840" s="9"/>
      <c r="G840" s="9"/>
      <c r="H840" s="9"/>
      <c r="I840" s="9"/>
    </row>
    <row r="841" spans="4:9" s="4" customFormat="1" ht="15.75" customHeight="1" x14ac:dyDescent="0.2">
      <c r="D841" s="8"/>
      <c r="E841" s="8"/>
      <c r="F841" s="9"/>
      <c r="G841" s="9"/>
      <c r="H841" s="9"/>
      <c r="I841" s="9"/>
    </row>
    <row r="842" spans="4:9" s="4" customFormat="1" ht="15.75" customHeight="1" x14ac:dyDescent="0.2">
      <c r="D842" s="8"/>
      <c r="E842" s="8"/>
      <c r="F842" s="9"/>
      <c r="G842" s="9"/>
      <c r="H842" s="9"/>
      <c r="I842" s="9"/>
    </row>
    <row r="843" spans="4:9" s="4" customFormat="1" ht="15.75" customHeight="1" x14ac:dyDescent="0.2">
      <c r="D843" s="8"/>
      <c r="E843" s="8"/>
      <c r="F843" s="9"/>
      <c r="G843" s="9"/>
      <c r="H843" s="9"/>
      <c r="I843" s="9"/>
    </row>
    <row r="844" spans="4:9" s="4" customFormat="1" ht="15.75" customHeight="1" x14ac:dyDescent="0.2">
      <c r="D844" s="8"/>
      <c r="E844" s="8"/>
      <c r="F844" s="9"/>
      <c r="G844" s="9"/>
      <c r="H844" s="9"/>
      <c r="I844" s="9"/>
    </row>
    <row r="845" spans="4:9" s="4" customFormat="1" ht="15.75" customHeight="1" x14ac:dyDescent="0.2">
      <c r="D845" s="8"/>
      <c r="E845" s="8"/>
      <c r="F845" s="9"/>
      <c r="G845" s="9"/>
      <c r="H845" s="9"/>
      <c r="I845" s="9"/>
    </row>
    <row r="846" spans="4:9" s="4" customFormat="1" ht="15.75" customHeight="1" x14ac:dyDescent="0.2">
      <c r="D846" s="8"/>
      <c r="E846" s="8"/>
      <c r="F846" s="9"/>
      <c r="G846" s="9"/>
      <c r="H846" s="9"/>
      <c r="I846" s="9"/>
    </row>
    <row r="847" spans="4:9" s="4" customFormat="1" ht="15.75" customHeight="1" x14ac:dyDescent="0.2">
      <c r="D847" s="8"/>
      <c r="E847" s="8"/>
      <c r="F847" s="9"/>
      <c r="G847" s="9"/>
      <c r="H847" s="9"/>
      <c r="I847" s="9"/>
    </row>
    <row r="848" spans="4:9" s="4" customFormat="1" ht="15.75" customHeight="1" x14ac:dyDescent="0.2">
      <c r="D848" s="8"/>
      <c r="E848" s="8"/>
      <c r="F848" s="9"/>
      <c r="G848" s="9"/>
      <c r="H848" s="9"/>
      <c r="I848" s="9"/>
    </row>
    <row r="849" spans="4:9" s="4" customFormat="1" ht="15.75" customHeight="1" x14ac:dyDescent="0.2">
      <c r="D849" s="8"/>
      <c r="E849" s="8"/>
      <c r="F849" s="9"/>
      <c r="G849" s="9"/>
      <c r="H849" s="9"/>
      <c r="I849" s="9"/>
    </row>
    <row r="850" spans="4:9" s="4" customFormat="1" ht="15.75" customHeight="1" x14ac:dyDescent="0.2">
      <c r="D850" s="8"/>
      <c r="E850" s="8"/>
      <c r="F850" s="9"/>
      <c r="G850" s="9"/>
      <c r="H850" s="9"/>
      <c r="I850" s="9"/>
    </row>
    <row r="851" spans="4:9" s="4" customFormat="1" ht="15.75" customHeight="1" x14ac:dyDescent="0.2">
      <c r="D851" s="8"/>
      <c r="E851" s="8"/>
      <c r="F851" s="9"/>
      <c r="G851" s="9"/>
      <c r="H851" s="9"/>
      <c r="I851" s="9"/>
    </row>
    <row r="852" spans="4:9" s="4" customFormat="1" ht="15.75" customHeight="1" x14ac:dyDescent="0.2">
      <c r="D852" s="8"/>
      <c r="E852" s="8"/>
      <c r="F852" s="9"/>
      <c r="G852" s="9"/>
      <c r="H852" s="9"/>
      <c r="I852" s="9"/>
    </row>
    <row r="853" spans="4:9" s="4" customFormat="1" ht="15.75" customHeight="1" x14ac:dyDescent="0.2">
      <c r="D853" s="8"/>
      <c r="E853" s="8"/>
      <c r="F853" s="9"/>
      <c r="G853" s="9"/>
      <c r="H853" s="9"/>
      <c r="I853" s="9"/>
    </row>
    <row r="854" spans="4:9" s="4" customFormat="1" ht="15.75" customHeight="1" x14ac:dyDescent="0.2">
      <c r="D854" s="8"/>
      <c r="E854" s="8"/>
      <c r="F854" s="9"/>
      <c r="G854" s="9"/>
      <c r="H854" s="9"/>
      <c r="I854" s="9"/>
    </row>
    <row r="855" spans="4:9" s="4" customFormat="1" ht="15.75" customHeight="1" x14ac:dyDescent="0.2">
      <c r="D855" s="8"/>
      <c r="E855" s="8"/>
      <c r="F855" s="9"/>
      <c r="G855" s="9"/>
      <c r="H855" s="9"/>
      <c r="I855" s="9"/>
    </row>
    <row r="856" spans="4:9" s="4" customFormat="1" ht="15.75" customHeight="1" x14ac:dyDescent="0.2">
      <c r="D856" s="8"/>
      <c r="E856" s="8"/>
      <c r="F856" s="9"/>
      <c r="G856" s="9"/>
      <c r="H856" s="9"/>
      <c r="I856" s="9"/>
    </row>
    <row r="857" spans="4:9" s="4" customFormat="1" ht="15.75" customHeight="1" x14ac:dyDescent="0.2">
      <c r="D857" s="8"/>
      <c r="E857" s="8"/>
      <c r="F857" s="9"/>
      <c r="G857" s="9"/>
      <c r="H857" s="9"/>
      <c r="I857" s="9"/>
    </row>
    <row r="858" spans="4:9" s="4" customFormat="1" ht="15.75" customHeight="1" x14ac:dyDescent="0.2">
      <c r="D858" s="8"/>
      <c r="E858" s="8"/>
      <c r="F858" s="9"/>
      <c r="G858" s="9"/>
      <c r="H858" s="9"/>
      <c r="I858" s="9"/>
    </row>
    <row r="859" spans="4:9" s="4" customFormat="1" ht="15.75" customHeight="1" x14ac:dyDescent="0.2">
      <c r="D859" s="8"/>
      <c r="E859" s="8"/>
      <c r="F859" s="9"/>
      <c r="G859" s="9"/>
      <c r="H859" s="9"/>
      <c r="I859" s="9"/>
    </row>
    <row r="860" spans="4:9" s="4" customFormat="1" ht="15.75" customHeight="1" x14ac:dyDescent="0.2">
      <c r="D860" s="8"/>
      <c r="E860" s="8"/>
      <c r="F860" s="9"/>
      <c r="G860" s="9"/>
      <c r="H860" s="9"/>
      <c r="I860" s="9"/>
    </row>
    <row r="861" spans="4:9" s="4" customFormat="1" ht="15.75" customHeight="1" x14ac:dyDescent="0.2">
      <c r="D861" s="8"/>
      <c r="E861" s="8"/>
      <c r="F861" s="9"/>
      <c r="G861" s="9"/>
      <c r="H861" s="9"/>
      <c r="I861" s="9"/>
    </row>
    <row r="862" spans="4:9" s="4" customFormat="1" ht="15.75" customHeight="1" x14ac:dyDescent="0.2">
      <c r="D862" s="8"/>
      <c r="E862" s="8"/>
      <c r="F862" s="9"/>
      <c r="G862" s="9"/>
      <c r="H862" s="9"/>
      <c r="I862" s="9"/>
    </row>
    <row r="863" spans="4:9" s="4" customFormat="1" ht="15.75" customHeight="1" x14ac:dyDescent="0.2">
      <c r="D863" s="8"/>
      <c r="E863" s="8"/>
      <c r="F863" s="9"/>
      <c r="G863" s="9"/>
      <c r="H863" s="9"/>
      <c r="I863" s="9"/>
    </row>
    <row r="864" spans="4:9" s="4" customFormat="1" ht="15.75" customHeight="1" x14ac:dyDescent="0.2">
      <c r="D864" s="8"/>
      <c r="E864" s="8"/>
      <c r="F864" s="9"/>
      <c r="G864" s="9"/>
      <c r="H864" s="9"/>
      <c r="I864" s="9"/>
    </row>
    <row r="865" spans="4:9" s="4" customFormat="1" ht="15.75" customHeight="1" x14ac:dyDescent="0.2">
      <c r="D865" s="8"/>
      <c r="E865" s="8"/>
      <c r="F865" s="9"/>
      <c r="G865" s="9"/>
      <c r="H865" s="9"/>
      <c r="I865" s="9"/>
    </row>
    <row r="866" spans="4:9" s="4" customFormat="1" ht="15.75" customHeight="1" x14ac:dyDescent="0.2">
      <c r="D866" s="8"/>
      <c r="E866" s="8"/>
      <c r="F866" s="9"/>
      <c r="G866" s="9"/>
      <c r="H866" s="9"/>
      <c r="I866" s="9"/>
    </row>
    <row r="867" spans="4:9" s="4" customFormat="1" ht="15.75" customHeight="1" x14ac:dyDescent="0.2">
      <c r="D867" s="8"/>
      <c r="E867" s="8"/>
      <c r="F867" s="9"/>
      <c r="G867" s="9"/>
      <c r="H867" s="9"/>
      <c r="I867" s="9"/>
    </row>
    <row r="868" spans="4:9" s="4" customFormat="1" ht="15.75" customHeight="1" x14ac:dyDescent="0.2">
      <c r="D868" s="8"/>
      <c r="E868" s="8"/>
      <c r="F868" s="9"/>
      <c r="G868" s="9"/>
      <c r="H868" s="9"/>
      <c r="I868" s="9"/>
    </row>
    <row r="869" spans="4:9" s="4" customFormat="1" ht="15.75" customHeight="1" x14ac:dyDescent="0.2">
      <c r="D869" s="8"/>
      <c r="E869" s="8"/>
      <c r="F869" s="9"/>
      <c r="G869" s="9"/>
      <c r="H869" s="9"/>
      <c r="I869" s="9"/>
    </row>
    <row r="870" spans="4:9" s="4" customFormat="1" ht="15.75" customHeight="1" x14ac:dyDescent="0.2">
      <c r="D870" s="8"/>
      <c r="E870" s="8"/>
      <c r="F870" s="9"/>
      <c r="G870" s="9"/>
      <c r="H870" s="9"/>
      <c r="I870" s="9"/>
    </row>
    <row r="871" spans="4:9" s="4" customFormat="1" ht="15.75" customHeight="1" x14ac:dyDescent="0.2">
      <c r="D871" s="8"/>
      <c r="E871" s="8"/>
      <c r="F871" s="9"/>
      <c r="G871" s="9"/>
      <c r="H871" s="9"/>
      <c r="I871" s="9"/>
    </row>
    <row r="872" spans="4:9" s="4" customFormat="1" ht="15.75" customHeight="1" x14ac:dyDescent="0.2">
      <c r="D872" s="8"/>
      <c r="E872" s="8"/>
      <c r="F872" s="9"/>
      <c r="G872" s="9"/>
      <c r="H872" s="9"/>
      <c r="I872" s="9"/>
    </row>
    <row r="873" spans="4:9" s="4" customFormat="1" ht="15.75" customHeight="1" x14ac:dyDescent="0.2">
      <c r="D873" s="8"/>
      <c r="E873" s="8"/>
      <c r="F873" s="9"/>
      <c r="G873" s="9"/>
      <c r="H873" s="9"/>
      <c r="I873" s="9"/>
    </row>
    <row r="874" spans="4:9" s="4" customFormat="1" ht="15.75" customHeight="1" x14ac:dyDescent="0.2">
      <c r="D874" s="8"/>
      <c r="E874" s="8"/>
      <c r="F874" s="9"/>
      <c r="G874" s="9"/>
      <c r="H874" s="9"/>
      <c r="I874" s="9"/>
    </row>
    <row r="875" spans="4:9" s="4" customFormat="1" ht="15.75" customHeight="1" x14ac:dyDescent="0.2">
      <c r="D875" s="8"/>
      <c r="E875" s="8"/>
      <c r="F875" s="9"/>
      <c r="G875" s="9"/>
      <c r="H875" s="9"/>
      <c r="I875" s="9"/>
    </row>
    <row r="876" spans="4:9" s="4" customFormat="1" ht="15.75" customHeight="1" x14ac:dyDescent="0.2">
      <c r="D876" s="8"/>
      <c r="E876" s="8"/>
      <c r="F876" s="9"/>
      <c r="G876" s="9"/>
      <c r="H876" s="9"/>
      <c r="I876" s="9"/>
    </row>
    <row r="877" spans="4:9" s="4" customFormat="1" ht="15.75" customHeight="1" x14ac:dyDescent="0.2">
      <c r="D877" s="8"/>
      <c r="E877" s="8"/>
      <c r="F877" s="9"/>
      <c r="G877" s="9"/>
      <c r="H877" s="9"/>
      <c r="I877" s="9"/>
    </row>
    <row r="878" spans="4:9" s="4" customFormat="1" ht="15.75" customHeight="1" x14ac:dyDescent="0.2">
      <c r="D878" s="8"/>
      <c r="E878" s="8"/>
      <c r="F878" s="9"/>
      <c r="G878" s="9"/>
      <c r="H878" s="9"/>
      <c r="I878" s="9"/>
    </row>
    <row r="879" spans="4:9" s="4" customFormat="1" ht="15.75" customHeight="1" x14ac:dyDescent="0.2">
      <c r="D879" s="8"/>
      <c r="E879" s="8"/>
      <c r="F879" s="9"/>
      <c r="G879" s="9"/>
      <c r="H879" s="9"/>
      <c r="I879" s="9"/>
    </row>
    <row r="880" spans="4:9" s="4" customFormat="1" ht="15.75" customHeight="1" x14ac:dyDescent="0.2">
      <c r="D880" s="8"/>
      <c r="E880" s="8"/>
      <c r="F880" s="9"/>
      <c r="G880" s="9"/>
      <c r="H880" s="9"/>
      <c r="I880" s="9"/>
    </row>
    <row r="881" spans="4:9" s="4" customFormat="1" ht="15.75" customHeight="1" x14ac:dyDescent="0.2">
      <c r="D881" s="8"/>
      <c r="E881" s="8"/>
      <c r="F881" s="9"/>
      <c r="G881" s="9"/>
      <c r="H881" s="9"/>
      <c r="I881" s="9"/>
    </row>
    <row r="882" spans="4:9" s="4" customFormat="1" ht="15.75" customHeight="1" x14ac:dyDescent="0.2">
      <c r="D882" s="8"/>
      <c r="E882" s="8"/>
      <c r="F882" s="9"/>
      <c r="G882" s="9"/>
      <c r="H882" s="9"/>
      <c r="I882" s="9"/>
    </row>
    <row r="883" spans="4:9" s="4" customFormat="1" ht="15.75" customHeight="1" x14ac:dyDescent="0.2">
      <c r="D883" s="8"/>
      <c r="E883" s="8"/>
      <c r="F883" s="9"/>
      <c r="G883" s="9"/>
      <c r="H883" s="9"/>
      <c r="I883" s="9"/>
    </row>
    <row r="884" spans="4:9" s="4" customFormat="1" ht="15.75" customHeight="1" x14ac:dyDescent="0.2">
      <c r="D884" s="8"/>
      <c r="E884" s="8"/>
      <c r="F884" s="9"/>
      <c r="G884" s="9"/>
      <c r="H884" s="9"/>
      <c r="I884" s="9"/>
    </row>
    <row r="885" spans="4:9" s="4" customFormat="1" ht="15.75" customHeight="1" x14ac:dyDescent="0.2">
      <c r="D885" s="8"/>
      <c r="E885" s="8"/>
      <c r="F885" s="9"/>
      <c r="G885" s="9"/>
      <c r="H885" s="9"/>
      <c r="I885" s="9"/>
    </row>
    <row r="886" spans="4:9" s="4" customFormat="1" ht="15.75" customHeight="1" x14ac:dyDescent="0.2">
      <c r="D886" s="8"/>
      <c r="E886" s="8"/>
      <c r="F886" s="9"/>
      <c r="G886" s="9"/>
      <c r="H886" s="9"/>
      <c r="I886" s="9"/>
    </row>
    <row r="887" spans="4:9" s="4" customFormat="1" ht="15.75" customHeight="1" x14ac:dyDescent="0.2">
      <c r="D887" s="8"/>
      <c r="E887" s="8"/>
      <c r="F887" s="9"/>
      <c r="G887" s="9"/>
      <c r="H887" s="9"/>
      <c r="I887" s="9"/>
    </row>
    <row r="888" spans="4:9" s="4" customFormat="1" ht="15.75" customHeight="1" x14ac:dyDescent="0.2">
      <c r="D888" s="8"/>
      <c r="E888" s="8"/>
      <c r="F888" s="9"/>
      <c r="G888" s="9"/>
      <c r="H888" s="9"/>
      <c r="I888" s="9"/>
    </row>
    <row r="889" spans="4:9" s="4" customFormat="1" ht="15.75" customHeight="1" x14ac:dyDescent="0.2">
      <c r="D889" s="8"/>
      <c r="E889" s="8"/>
      <c r="F889" s="9"/>
      <c r="G889" s="9"/>
      <c r="H889" s="9"/>
      <c r="I889" s="9"/>
    </row>
    <row r="890" spans="4:9" s="4" customFormat="1" ht="15.75" customHeight="1" x14ac:dyDescent="0.2">
      <c r="D890" s="8"/>
      <c r="E890" s="8"/>
      <c r="F890" s="9"/>
      <c r="G890" s="9"/>
      <c r="H890" s="9"/>
      <c r="I890" s="9"/>
    </row>
    <row r="891" spans="4:9" s="4" customFormat="1" ht="15.75" customHeight="1" x14ac:dyDescent="0.2">
      <c r="D891" s="8"/>
      <c r="E891" s="8"/>
      <c r="F891" s="9"/>
      <c r="G891" s="9"/>
      <c r="H891" s="9"/>
      <c r="I891" s="9"/>
    </row>
    <row r="892" spans="4:9" s="4" customFormat="1" ht="15.75" customHeight="1" x14ac:dyDescent="0.2">
      <c r="D892" s="8"/>
      <c r="E892" s="8"/>
      <c r="F892" s="9"/>
      <c r="G892" s="9"/>
      <c r="H892" s="9"/>
      <c r="I892" s="9"/>
    </row>
    <row r="893" spans="4:9" s="4" customFormat="1" ht="15.75" customHeight="1" x14ac:dyDescent="0.2">
      <c r="D893" s="8"/>
      <c r="E893" s="8"/>
      <c r="F893" s="9"/>
      <c r="G893" s="9"/>
      <c r="H893" s="9"/>
      <c r="I893" s="9"/>
    </row>
    <row r="894" spans="4:9" s="4" customFormat="1" ht="15.75" customHeight="1" x14ac:dyDescent="0.2">
      <c r="D894" s="8"/>
      <c r="E894" s="8"/>
      <c r="F894" s="9"/>
      <c r="G894" s="9"/>
      <c r="H894" s="9"/>
      <c r="I894" s="9"/>
    </row>
    <row r="895" spans="4:9" s="4" customFormat="1" ht="15.75" customHeight="1" x14ac:dyDescent="0.2">
      <c r="D895" s="8"/>
      <c r="E895" s="8"/>
      <c r="F895" s="9"/>
      <c r="G895" s="9"/>
      <c r="H895" s="9"/>
      <c r="I895" s="9"/>
    </row>
    <row r="896" spans="4:9" s="4" customFormat="1" ht="15.75" customHeight="1" x14ac:dyDescent="0.2">
      <c r="D896" s="8"/>
      <c r="E896" s="8"/>
      <c r="F896" s="9"/>
      <c r="G896" s="9"/>
      <c r="H896" s="9"/>
      <c r="I896" s="9"/>
    </row>
    <row r="897" spans="4:9" s="4" customFormat="1" ht="15.75" customHeight="1" x14ac:dyDescent="0.2">
      <c r="D897" s="8"/>
      <c r="E897" s="8"/>
      <c r="F897" s="9"/>
      <c r="G897" s="9"/>
      <c r="H897" s="9"/>
      <c r="I897" s="9"/>
    </row>
    <row r="898" spans="4:9" s="4" customFormat="1" ht="15.75" customHeight="1" x14ac:dyDescent="0.2">
      <c r="D898" s="8"/>
      <c r="E898" s="8"/>
      <c r="F898" s="9"/>
      <c r="G898" s="9"/>
      <c r="H898" s="9"/>
      <c r="I898" s="9"/>
    </row>
    <row r="899" spans="4:9" s="4" customFormat="1" ht="15.75" customHeight="1" x14ac:dyDescent="0.2">
      <c r="D899" s="8"/>
      <c r="E899" s="8"/>
      <c r="F899" s="9"/>
      <c r="G899" s="9"/>
      <c r="H899" s="9"/>
      <c r="I899" s="9"/>
    </row>
    <row r="900" spans="4:9" s="4" customFormat="1" ht="15.75" customHeight="1" x14ac:dyDescent="0.2">
      <c r="D900" s="8"/>
      <c r="E900" s="8"/>
      <c r="F900" s="9"/>
      <c r="G900" s="9"/>
      <c r="H900" s="9"/>
      <c r="I900" s="9"/>
    </row>
    <row r="901" spans="4:9" s="4" customFormat="1" ht="15.75" customHeight="1" x14ac:dyDescent="0.2">
      <c r="D901" s="8"/>
      <c r="E901" s="8"/>
      <c r="F901" s="9"/>
      <c r="G901" s="9"/>
      <c r="H901" s="9"/>
      <c r="I901" s="9"/>
    </row>
    <row r="902" spans="4:9" s="4" customFormat="1" ht="15.75" customHeight="1" x14ac:dyDescent="0.2">
      <c r="D902" s="8"/>
      <c r="E902" s="8"/>
      <c r="F902" s="9"/>
      <c r="G902" s="9"/>
      <c r="H902" s="9"/>
      <c r="I902" s="9"/>
    </row>
    <row r="903" spans="4:9" s="4" customFormat="1" ht="15.75" customHeight="1" x14ac:dyDescent="0.2">
      <c r="D903" s="8"/>
      <c r="E903" s="8"/>
      <c r="F903" s="9"/>
      <c r="G903" s="9"/>
      <c r="H903" s="9"/>
      <c r="I903" s="9"/>
    </row>
    <row r="904" spans="4:9" s="4" customFormat="1" ht="15.75" customHeight="1" x14ac:dyDescent="0.2">
      <c r="D904" s="8"/>
      <c r="E904" s="8"/>
      <c r="F904" s="9"/>
      <c r="G904" s="9"/>
      <c r="H904" s="9"/>
      <c r="I904" s="9"/>
    </row>
    <row r="905" spans="4:9" s="4" customFormat="1" ht="15.75" customHeight="1" x14ac:dyDescent="0.2">
      <c r="D905" s="8"/>
      <c r="E905" s="8"/>
      <c r="F905" s="9"/>
      <c r="G905" s="9"/>
      <c r="H905" s="9"/>
      <c r="I905" s="9"/>
    </row>
    <row r="906" spans="4:9" s="4" customFormat="1" ht="15.75" customHeight="1" x14ac:dyDescent="0.2">
      <c r="D906" s="8"/>
      <c r="E906" s="8"/>
      <c r="F906" s="9"/>
      <c r="G906" s="9"/>
      <c r="H906" s="9"/>
      <c r="I906" s="9"/>
    </row>
    <row r="907" spans="4:9" s="4" customFormat="1" ht="15.75" customHeight="1" x14ac:dyDescent="0.2">
      <c r="D907" s="8"/>
      <c r="E907" s="8"/>
      <c r="F907" s="9"/>
      <c r="G907" s="9"/>
      <c r="H907" s="9"/>
      <c r="I907" s="9"/>
    </row>
    <row r="908" spans="4:9" s="4" customFormat="1" ht="15.75" customHeight="1" x14ac:dyDescent="0.2">
      <c r="D908" s="8"/>
      <c r="E908" s="8"/>
      <c r="F908" s="9"/>
      <c r="G908" s="9"/>
      <c r="H908" s="9"/>
      <c r="I908" s="9"/>
    </row>
    <row r="909" spans="4:9" s="4" customFormat="1" ht="15.75" customHeight="1" x14ac:dyDescent="0.2">
      <c r="D909" s="8"/>
      <c r="E909" s="8"/>
      <c r="F909" s="9"/>
      <c r="G909" s="9"/>
      <c r="H909" s="9"/>
      <c r="I909" s="9"/>
    </row>
    <row r="910" spans="4:9" s="4" customFormat="1" ht="15.75" customHeight="1" x14ac:dyDescent="0.2">
      <c r="D910" s="8"/>
      <c r="E910" s="8"/>
      <c r="F910" s="9"/>
      <c r="G910" s="9"/>
      <c r="H910" s="9"/>
      <c r="I910" s="9"/>
    </row>
    <row r="911" spans="4:9" s="4" customFormat="1" ht="15.75" customHeight="1" x14ac:dyDescent="0.2">
      <c r="D911" s="8"/>
      <c r="E911" s="8"/>
      <c r="F911" s="9"/>
      <c r="G911" s="9"/>
      <c r="H911" s="9"/>
      <c r="I911" s="9"/>
    </row>
    <row r="912" spans="4:9" s="4" customFormat="1" ht="15.75" customHeight="1" x14ac:dyDescent="0.2">
      <c r="D912" s="8"/>
      <c r="E912" s="8"/>
      <c r="F912" s="9"/>
      <c r="G912" s="9"/>
      <c r="H912" s="9"/>
      <c r="I912" s="9"/>
    </row>
    <row r="913" spans="4:9" s="4" customFormat="1" ht="15.75" customHeight="1" x14ac:dyDescent="0.2">
      <c r="D913" s="8"/>
      <c r="E913" s="8"/>
      <c r="F913" s="9"/>
      <c r="G913" s="9"/>
      <c r="H913" s="9"/>
      <c r="I913" s="9"/>
    </row>
    <row r="914" spans="4:9" s="4" customFormat="1" ht="15.75" customHeight="1" x14ac:dyDescent="0.2">
      <c r="D914" s="8"/>
      <c r="E914" s="8"/>
      <c r="F914" s="9"/>
      <c r="G914" s="9"/>
      <c r="H914" s="9"/>
      <c r="I914" s="9"/>
    </row>
    <row r="915" spans="4:9" s="4" customFormat="1" ht="15.75" customHeight="1" x14ac:dyDescent="0.2">
      <c r="D915" s="8"/>
      <c r="E915" s="8"/>
      <c r="F915" s="9"/>
      <c r="G915" s="9"/>
      <c r="H915" s="9"/>
      <c r="I915" s="9"/>
    </row>
    <row r="916" spans="4:9" s="4" customFormat="1" ht="15.75" customHeight="1" x14ac:dyDescent="0.2">
      <c r="D916" s="8"/>
      <c r="E916" s="8"/>
      <c r="F916" s="9"/>
      <c r="G916" s="9"/>
      <c r="H916" s="9"/>
      <c r="I916" s="9"/>
    </row>
    <row r="917" spans="4:9" s="4" customFormat="1" ht="15.75" customHeight="1" x14ac:dyDescent="0.2">
      <c r="D917" s="8"/>
      <c r="E917" s="8"/>
      <c r="F917" s="9"/>
      <c r="G917" s="9"/>
      <c r="H917" s="9"/>
      <c r="I917" s="9"/>
    </row>
    <row r="918" spans="4:9" s="4" customFormat="1" ht="15.75" customHeight="1" x14ac:dyDescent="0.2">
      <c r="D918" s="8"/>
      <c r="E918" s="8"/>
      <c r="F918" s="9"/>
      <c r="G918" s="9"/>
      <c r="H918" s="9"/>
      <c r="I918" s="9"/>
    </row>
    <row r="919" spans="4:9" s="4" customFormat="1" ht="15.75" customHeight="1" x14ac:dyDescent="0.2">
      <c r="D919" s="8"/>
      <c r="E919" s="8"/>
      <c r="F919" s="9"/>
      <c r="G919" s="9"/>
      <c r="H919" s="9"/>
      <c r="I919" s="9"/>
    </row>
    <row r="920" spans="4:9" s="4" customFormat="1" ht="15.75" customHeight="1" x14ac:dyDescent="0.2">
      <c r="D920" s="8"/>
      <c r="E920" s="8"/>
      <c r="F920" s="9"/>
      <c r="G920" s="9"/>
      <c r="H920" s="9"/>
      <c r="I920" s="9"/>
    </row>
    <row r="921" spans="4:9" s="4" customFormat="1" ht="15.75" customHeight="1" x14ac:dyDescent="0.2">
      <c r="D921" s="8"/>
      <c r="E921" s="8"/>
      <c r="F921" s="9"/>
      <c r="G921" s="9"/>
      <c r="H921" s="9"/>
      <c r="I921" s="9"/>
    </row>
    <row r="922" spans="4:9" s="4" customFormat="1" ht="15.75" customHeight="1" x14ac:dyDescent="0.2">
      <c r="D922" s="8"/>
      <c r="E922" s="8"/>
      <c r="F922" s="9"/>
      <c r="G922" s="9"/>
      <c r="H922" s="9"/>
      <c r="I922" s="9"/>
    </row>
    <row r="923" spans="4:9" s="4" customFormat="1" ht="15.75" customHeight="1" x14ac:dyDescent="0.2">
      <c r="D923" s="8"/>
      <c r="E923" s="8"/>
      <c r="F923" s="9"/>
      <c r="G923" s="9"/>
      <c r="H923" s="9"/>
      <c r="I923" s="9"/>
    </row>
    <row r="924" spans="4:9" s="4" customFormat="1" ht="15.75" customHeight="1" x14ac:dyDescent="0.2">
      <c r="D924" s="8"/>
      <c r="E924" s="8"/>
      <c r="F924" s="9"/>
      <c r="G924" s="9"/>
      <c r="H924" s="9"/>
      <c r="I924" s="9"/>
    </row>
    <row r="925" spans="4:9" s="4" customFormat="1" ht="15.75" customHeight="1" x14ac:dyDescent="0.2">
      <c r="D925" s="8"/>
      <c r="E925" s="8"/>
      <c r="F925" s="9"/>
      <c r="G925" s="9"/>
      <c r="H925" s="9"/>
      <c r="I925" s="9"/>
    </row>
    <row r="926" spans="4:9" s="4" customFormat="1" ht="15.75" customHeight="1" x14ac:dyDescent="0.2">
      <c r="D926" s="8"/>
      <c r="E926" s="8"/>
      <c r="F926" s="9"/>
      <c r="G926" s="9"/>
      <c r="H926" s="9"/>
      <c r="I926" s="9"/>
    </row>
    <row r="927" spans="4:9" s="4" customFormat="1" ht="15.75" customHeight="1" x14ac:dyDescent="0.2">
      <c r="D927" s="8"/>
      <c r="E927" s="8"/>
      <c r="F927" s="9"/>
      <c r="G927" s="9"/>
      <c r="H927" s="9"/>
      <c r="I927" s="9"/>
    </row>
    <row r="928" spans="4:9" s="4" customFormat="1" ht="15.75" customHeight="1" x14ac:dyDescent="0.2">
      <c r="D928" s="8"/>
      <c r="E928" s="8"/>
      <c r="F928" s="9"/>
      <c r="G928" s="9"/>
      <c r="H928" s="9"/>
      <c r="I928" s="9"/>
    </row>
    <row r="929" spans="4:9" s="4" customFormat="1" ht="15.75" customHeight="1" x14ac:dyDescent="0.2">
      <c r="D929" s="8"/>
      <c r="E929" s="8"/>
      <c r="F929" s="9"/>
      <c r="G929" s="9"/>
      <c r="H929" s="9"/>
      <c r="I929" s="9"/>
    </row>
    <row r="930" spans="4:9" s="4" customFormat="1" ht="15.75" customHeight="1" x14ac:dyDescent="0.2">
      <c r="D930" s="8"/>
      <c r="E930" s="8"/>
      <c r="F930" s="9"/>
      <c r="G930" s="9"/>
      <c r="H930" s="9"/>
      <c r="I930" s="9"/>
    </row>
    <row r="931" spans="4:9" s="4" customFormat="1" ht="15.75" customHeight="1" x14ac:dyDescent="0.2">
      <c r="D931" s="8"/>
      <c r="E931" s="8"/>
      <c r="F931" s="9"/>
      <c r="G931" s="9"/>
      <c r="H931" s="9"/>
      <c r="I931" s="9"/>
    </row>
    <row r="932" spans="4:9" s="4" customFormat="1" ht="15.75" customHeight="1" x14ac:dyDescent="0.2">
      <c r="D932" s="8"/>
      <c r="E932" s="8"/>
      <c r="F932" s="9"/>
      <c r="G932" s="9"/>
      <c r="H932" s="9"/>
      <c r="I932" s="9"/>
    </row>
    <row r="933" spans="4:9" s="4" customFormat="1" ht="15.75" customHeight="1" x14ac:dyDescent="0.2">
      <c r="D933" s="8"/>
      <c r="E933" s="8"/>
      <c r="F933" s="9"/>
      <c r="G933" s="9"/>
      <c r="H933" s="9"/>
      <c r="I933" s="9"/>
    </row>
    <row r="934" spans="4:9" s="4" customFormat="1" ht="15.75" customHeight="1" x14ac:dyDescent="0.2">
      <c r="D934" s="8"/>
      <c r="E934" s="8"/>
      <c r="F934" s="9"/>
      <c r="G934" s="9"/>
      <c r="H934" s="9"/>
      <c r="I934" s="9"/>
    </row>
    <row r="935" spans="4:9" s="4" customFormat="1" ht="15.75" customHeight="1" x14ac:dyDescent="0.2">
      <c r="D935" s="8"/>
      <c r="E935" s="8"/>
      <c r="F935" s="9"/>
      <c r="G935" s="9"/>
      <c r="H935" s="9"/>
      <c r="I935" s="9"/>
    </row>
    <row r="936" spans="4:9" s="4" customFormat="1" ht="15.75" customHeight="1" x14ac:dyDescent="0.2">
      <c r="D936" s="8"/>
      <c r="E936" s="8"/>
      <c r="F936" s="9"/>
      <c r="G936" s="9"/>
      <c r="H936" s="9"/>
      <c r="I936" s="9"/>
    </row>
    <row r="937" spans="4:9" s="4" customFormat="1" ht="15.75" customHeight="1" x14ac:dyDescent="0.2">
      <c r="D937" s="8"/>
      <c r="E937" s="8"/>
      <c r="F937" s="9"/>
      <c r="G937" s="9"/>
      <c r="H937" s="9"/>
      <c r="I937" s="9"/>
    </row>
    <row r="938" spans="4:9" s="4" customFormat="1" ht="15.75" customHeight="1" x14ac:dyDescent="0.2">
      <c r="D938" s="8"/>
      <c r="E938" s="8"/>
      <c r="F938" s="9"/>
      <c r="G938" s="9"/>
      <c r="H938" s="9"/>
      <c r="I938" s="9"/>
    </row>
    <row r="939" spans="4:9" s="4" customFormat="1" ht="15.75" customHeight="1" x14ac:dyDescent="0.2">
      <c r="D939" s="8"/>
      <c r="E939" s="8"/>
      <c r="F939" s="9"/>
      <c r="G939" s="9"/>
      <c r="H939" s="9"/>
      <c r="I939" s="9"/>
    </row>
    <row r="940" spans="4:9" s="4" customFormat="1" ht="15.75" customHeight="1" x14ac:dyDescent="0.2">
      <c r="D940" s="8"/>
      <c r="E940" s="8"/>
      <c r="F940" s="9"/>
      <c r="G940" s="9"/>
      <c r="H940" s="9"/>
      <c r="I940" s="9"/>
    </row>
    <row r="941" spans="4:9" s="4" customFormat="1" ht="15.75" customHeight="1" x14ac:dyDescent="0.2">
      <c r="D941" s="8"/>
      <c r="E941" s="8"/>
      <c r="F941" s="9"/>
      <c r="G941" s="9"/>
      <c r="H941" s="9"/>
      <c r="I941" s="9"/>
    </row>
    <row r="942" spans="4:9" s="4" customFormat="1" ht="15.75" customHeight="1" x14ac:dyDescent="0.2">
      <c r="D942" s="8"/>
      <c r="E942" s="8"/>
      <c r="F942" s="9"/>
      <c r="G942" s="9"/>
      <c r="H942" s="9"/>
      <c r="I942" s="9"/>
    </row>
    <row r="943" spans="4:9" s="4" customFormat="1" ht="15.75" customHeight="1" x14ac:dyDescent="0.2">
      <c r="D943" s="8"/>
      <c r="E943" s="8"/>
      <c r="F943" s="9"/>
      <c r="G943" s="9"/>
      <c r="H943" s="9"/>
      <c r="I943" s="9"/>
    </row>
    <row r="944" spans="4:9" s="4" customFormat="1" ht="15.75" customHeight="1" x14ac:dyDescent="0.2">
      <c r="D944" s="8"/>
      <c r="E944" s="8"/>
      <c r="F944" s="9"/>
      <c r="G944" s="9"/>
      <c r="H944" s="9"/>
      <c r="I944" s="9"/>
    </row>
    <row r="945" spans="4:9" s="4" customFormat="1" ht="15.75" customHeight="1" x14ac:dyDescent="0.2">
      <c r="D945" s="8"/>
      <c r="E945" s="8"/>
      <c r="F945" s="9"/>
      <c r="G945" s="9"/>
      <c r="H945" s="9"/>
      <c r="I945" s="9"/>
    </row>
    <row r="946" spans="4:9" s="4" customFormat="1" ht="15.75" customHeight="1" x14ac:dyDescent="0.2">
      <c r="D946" s="8"/>
      <c r="E946" s="8"/>
      <c r="F946" s="9"/>
      <c r="G946" s="9"/>
      <c r="H946" s="9"/>
      <c r="I946" s="9"/>
    </row>
    <row r="947" spans="4:9" s="4" customFormat="1" ht="15.75" customHeight="1" x14ac:dyDescent="0.2">
      <c r="D947" s="8"/>
      <c r="E947" s="8"/>
      <c r="F947" s="9"/>
      <c r="G947" s="9"/>
      <c r="H947" s="9"/>
      <c r="I947" s="9"/>
    </row>
    <row r="948" spans="4:9" s="4" customFormat="1" ht="15.75" customHeight="1" x14ac:dyDescent="0.2">
      <c r="D948" s="8"/>
      <c r="E948" s="8"/>
      <c r="F948" s="9"/>
      <c r="G948" s="9"/>
      <c r="H948" s="9"/>
      <c r="I948" s="9"/>
    </row>
    <row r="949" spans="4:9" s="4" customFormat="1" ht="15.75" customHeight="1" x14ac:dyDescent="0.2">
      <c r="D949" s="8"/>
      <c r="E949" s="8"/>
      <c r="F949" s="9"/>
      <c r="G949" s="9"/>
      <c r="H949" s="9"/>
      <c r="I949" s="9"/>
    </row>
    <row r="950" spans="4:9" s="4" customFormat="1" ht="15.75" customHeight="1" x14ac:dyDescent="0.2">
      <c r="D950" s="8"/>
      <c r="E950" s="8"/>
      <c r="F950" s="9"/>
      <c r="G950" s="9"/>
      <c r="H950" s="9"/>
      <c r="I950" s="9"/>
    </row>
    <row r="951" spans="4:9" s="4" customFormat="1" ht="15.75" customHeight="1" x14ac:dyDescent="0.2">
      <c r="D951" s="8"/>
      <c r="E951" s="8"/>
      <c r="F951" s="9"/>
      <c r="G951" s="9"/>
      <c r="H951" s="9"/>
      <c r="I951" s="9"/>
    </row>
    <row r="952" spans="4:9" s="4" customFormat="1" ht="15.75" customHeight="1" x14ac:dyDescent="0.2">
      <c r="D952" s="8"/>
      <c r="E952" s="8"/>
      <c r="F952" s="9"/>
      <c r="G952" s="9"/>
      <c r="H952" s="9"/>
      <c r="I952" s="9"/>
    </row>
    <row r="953" spans="4:9" s="4" customFormat="1" ht="15.75" customHeight="1" x14ac:dyDescent="0.2">
      <c r="D953" s="8"/>
      <c r="E953" s="8"/>
      <c r="F953" s="9"/>
      <c r="G953" s="9"/>
      <c r="H953" s="9"/>
      <c r="I953" s="9"/>
    </row>
    <row r="954" spans="4:9" s="4" customFormat="1" ht="15.75" customHeight="1" x14ac:dyDescent="0.2">
      <c r="D954" s="8"/>
      <c r="E954" s="8"/>
      <c r="F954" s="9"/>
      <c r="G954" s="9"/>
      <c r="H954" s="9"/>
      <c r="I954" s="9"/>
    </row>
    <row r="955" spans="4:9" s="4" customFormat="1" ht="15.75" customHeight="1" x14ac:dyDescent="0.2">
      <c r="D955" s="8"/>
      <c r="E955" s="8"/>
      <c r="F955" s="9"/>
      <c r="G955" s="9"/>
      <c r="H955" s="9"/>
      <c r="I955" s="9"/>
    </row>
    <row r="956" spans="4:9" s="4" customFormat="1" ht="15.75" customHeight="1" x14ac:dyDescent="0.2">
      <c r="D956" s="8"/>
      <c r="E956" s="8"/>
      <c r="F956" s="9"/>
      <c r="G956" s="9"/>
      <c r="H956" s="9"/>
      <c r="I956" s="9"/>
    </row>
    <row r="957" spans="4:9" s="4" customFormat="1" ht="15.75" customHeight="1" x14ac:dyDescent="0.2">
      <c r="D957" s="8"/>
      <c r="E957" s="8"/>
      <c r="F957" s="9"/>
      <c r="G957" s="9"/>
      <c r="H957" s="9"/>
      <c r="I957" s="9"/>
    </row>
    <row r="958" spans="4:9" s="4" customFormat="1" ht="15.75" customHeight="1" x14ac:dyDescent="0.2">
      <c r="D958" s="8"/>
      <c r="E958" s="8"/>
      <c r="F958" s="9"/>
      <c r="G958" s="9"/>
      <c r="H958" s="9"/>
      <c r="I958" s="9"/>
    </row>
    <row r="959" spans="4:9" s="4" customFormat="1" ht="15.75" customHeight="1" x14ac:dyDescent="0.2">
      <c r="D959" s="8"/>
      <c r="E959" s="8"/>
      <c r="F959" s="9"/>
      <c r="G959" s="9"/>
      <c r="H959" s="9"/>
      <c r="I959" s="9"/>
    </row>
    <row r="960" spans="4:9" s="4" customFormat="1" ht="15.75" customHeight="1" x14ac:dyDescent="0.2">
      <c r="D960" s="8"/>
      <c r="E960" s="8"/>
      <c r="F960" s="9"/>
      <c r="G960" s="9"/>
      <c r="H960" s="9"/>
      <c r="I960" s="9"/>
    </row>
    <row r="961" spans="4:9" s="4" customFormat="1" ht="15.75" customHeight="1" x14ac:dyDescent="0.2">
      <c r="D961" s="8"/>
      <c r="E961" s="8"/>
      <c r="F961" s="9"/>
      <c r="G961" s="9"/>
      <c r="H961" s="9"/>
      <c r="I961" s="9"/>
    </row>
    <row r="962" spans="4:9" s="4" customFormat="1" ht="15.75" customHeight="1" x14ac:dyDescent="0.2">
      <c r="D962" s="8"/>
      <c r="E962" s="8"/>
      <c r="F962" s="9"/>
      <c r="G962" s="9"/>
      <c r="H962" s="9"/>
      <c r="I962" s="9"/>
    </row>
    <row r="963" spans="4:9" s="4" customFormat="1" ht="15.75" customHeight="1" x14ac:dyDescent="0.2">
      <c r="D963" s="8"/>
      <c r="E963" s="8"/>
      <c r="F963" s="9"/>
      <c r="G963" s="9"/>
      <c r="H963" s="9"/>
      <c r="I963" s="9"/>
    </row>
    <row r="964" spans="4:9" s="4" customFormat="1" ht="15.75" customHeight="1" x14ac:dyDescent="0.2">
      <c r="D964" s="8"/>
      <c r="E964" s="8"/>
      <c r="F964" s="9"/>
      <c r="G964" s="9"/>
      <c r="H964" s="9"/>
      <c r="I964" s="9"/>
    </row>
    <row r="965" spans="4:9" s="4" customFormat="1" ht="15.75" customHeight="1" x14ac:dyDescent="0.2">
      <c r="D965" s="8"/>
      <c r="E965" s="8"/>
      <c r="F965" s="9"/>
      <c r="G965" s="9"/>
      <c r="H965" s="9"/>
      <c r="I965" s="9"/>
    </row>
    <row r="966" spans="4:9" s="4" customFormat="1" ht="15.75" customHeight="1" x14ac:dyDescent="0.2">
      <c r="D966" s="8"/>
      <c r="E966" s="8"/>
      <c r="F966" s="9"/>
      <c r="G966" s="9"/>
      <c r="H966" s="9"/>
      <c r="I966" s="9"/>
    </row>
    <row r="967" spans="4:9" s="4" customFormat="1" ht="15.75" customHeight="1" x14ac:dyDescent="0.2">
      <c r="D967" s="8"/>
      <c r="E967" s="8"/>
      <c r="F967" s="9"/>
      <c r="G967" s="9"/>
      <c r="H967" s="9"/>
      <c r="I967" s="9"/>
    </row>
    <row r="968" spans="4:9" s="4" customFormat="1" ht="15.75" customHeight="1" x14ac:dyDescent="0.2">
      <c r="D968" s="8"/>
      <c r="E968" s="8"/>
      <c r="F968" s="9"/>
      <c r="G968" s="9"/>
      <c r="H968" s="9"/>
      <c r="I968" s="9"/>
    </row>
    <row r="969" spans="4:9" s="4" customFormat="1" ht="15.75" customHeight="1" x14ac:dyDescent="0.2">
      <c r="D969" s="8"/>
      <c r="E969" s="8"/>
      <c r="F969" s="9"/>
      <c r="G969" s="9"/>
      <c r="H969" s="9"/>
      <c r="I969" s="9"/>
    </row>
    <row r="970" spans="4:9" s="4" customFormat="1" ht="15.75" customHeight="1" x14ac:dyDescent="0.2">
      <c r="D970" s="8"/>
      <c r="E970" s="8"/>
      <c r="F970" s="9"/>
      <c r="G970" s="9"/>
      <c r="H970" s="9"/>
      <c r="I970" s="9"/>
    </row>
    <row r="971" spans="4:9" s="4" customFormat="1" ht="15.75" customHeight="1" x14ac:dyDescent="0.2">
      <c r="D971" s="8"/>
      <c r="E971" s="8"/>
      <c r="F971" s="9"/>
      <c r="G971" s="9"/>
      <c r="H971" s="9"/>
      <c r="I971" s="9"/>
    </row>
    <row r="972" spans="4:9" s="4" customFormat="1" ht="15.75" customHeight="1" x14ac:dyDescent="0.2">
      <c r="D972" s="8"/>
      <c r="E972" s="8"/>
      <c r="F972" s="9"/>
      <c r="G972" s="9"/>
      <c r="H972" s="9"/>
      <c r="I972" s="9"/>
    </row>
    <row r="973" spans="4:9" s="4" customFormat="1" ht="15.75" customHeight="1" x14ac:dyDescent="0.2">
      <c r="D973" s="8"/>
      <c r="E973" s="8"/>
      <c r="F973" s="9"/>
      <c r="G973" s="9"/>
      <c r="H973" s="9"/>
      <c r="I973" s="9"/>
    </row>
    <row r="974" spans="4:9" s="4" customFormat="1" ht="15.75" customHeight="1" x14ac:dyDescent="0.2">
      <c r="D974" s="8"/>
      <c r="E974" s="8"/>
      <c r="F974" s="9"/>
      <c r="G974" s="9"/>
      <c r="H974" s="9"/>
      <c r="I974" s="9"/>
    </row>
    <row r="975" spans="4:9" s="4" customFormat="1" ht="15.75" customHeight="1" x14ac:dyDescent="0.2">
      <c r="D975" s="8"/>
      <c r="E975" s="8"/>
      <c r="F975" s="9"/>
      <c r="G975" s="9"/>
      <c r="H975" s="9"/>
      <c r="I975" s="9"/>
    </row>
    <row r="976" spans="4:9" s="4" customFormat="1" ht="15.75" customHeight="1" x14ac:dyDescent="0.2">
      <c r="D976" s="8"/>
      <c r="E976" s="8"/>
      <c r="F976" s="9"/>
      <c r="G976" s="9"/>
      <c r="H976" s="9"/>
      <c r="I976" s="9"/>
    </row>
    <row r="977" spans="4:9" s="4" customFormat="1" ht="15.75" customHeight="1" x14ac:dyDescent="0.2">
      <c r="D977" s="8"/>
      <c r="E977" s="8"/>
      <c r="F977" s="9"/>
      <c r="G977" s="9"/>
      <c r="H977" s="9"/>
      <c r="I977" s="9"/>
    </row>
    <row r="978" spans="4:9" s="4" customFormat="1" ht="15.75" customHeight="1" x14ac:dyDescent="0.2">
      <c r="D978" s="8"/>
      <c r="E978" s="8"/>
      <c r="F978" s="9"/>
      <c r="G978" s="9"/>
      <c r="H978" s="9"/>
      <c r="I978" s="9"/>
    </row>
    <row r="979" spans="4:9" s="4" customFormat="1" ht="15.75" customHeight="1" x14ac:dyDescent="0.2">
      <c r="D979" s="8"/>
      <c r="E979" s="8"/>
      <c r="F979" s="9"/>
      <c r="G979" s="9"/>
      <c r="H979" s="9"/>
      <c r="I979" s="9"/>
    </row>
    <row r="980" spans="4:9" s="4" customFormat="1" ht="15.75" customHeight="1" x14ac:dyDescent="0.2">
      <c r="D980" s="8"/>
      <c r="E980" s="8"/>
      <c r="F980" s="9"/>
      <c r="G980" s="9"/>
      <c r="H980" s="9"/>
      <c r="I980" s="9"/>
    </row>
    <row r="981" spans="4:9" s="4" customFormat="1" ht="15.75" customHeight="1" x14ac:dyDescent="0.2">
      <c r="D981" s="8"/>
      <c r="E981" s="8"/>
      <c r="F981" s="9"/>
      <c r="G981" s="9"/>
      <c r="H981" s="9"/>
      <c r="I981" s="9"/>
    </row>
    <row r="982" spans="4:9" s="4" customFormat="1" ht="15.75" customHeight="1" x14ac:dyDescent="0.2">
      <c r="D982" s="8"/>
      <c r="E982" s="8"/>
      <c r="F982" s="9"/>
      <c r="G982" s="9"/>
      <c r="H982" s="9"/>
      <c r="I982" s="9"/>
    </row>
    <row r="983" spans="4:9" s="4" customFormat="1" ht="15.75" customHeight="1" x14ac:dyDescent="0.2">
      <c r="D983" s="8"/>
      <c r="E983" s="8"/>
      <c r="F983" s="9"/>
      <c r="G983" s="9"/>
      <c r="H983" s="9"/>
      <c r="I983" s="9"/>
    </row>
    <row r="984" spans="4:9" s="4" customFormat="1" ht="15.75" customHeight="1" x14ac:dyDescent="0.2">
      <c r="D984" s="8"/>
      <c r="E984" s="8"/>
      <c r="F984" s="9"/>
      <c r="G984" s="9"/>
      <c r="H984" s="9"/>
      <c r="I984" s="9"/>
    </row>
    <row r="985" spans="4:9" s="4" customFormat="1" ht="15.75" customHeight="1" x14ac:dyDescent="0.2">
      <c r="D985" s="8"/>
      <c r="E985" s="8"/>
      <c r="F985" s="9"/>
      <c r="G985" s="9"/>
      <c r="H985" s="9"/>
      <c r="I985" s="9"/>
    </row>
    <row r="986" spans="4:9" s="4" customFormat="1" ht="15.75" customHeight="1" x14ac:dyDescent="0.2">
      <c r="D986" s="8"/>
      <c r="E986" s="8"/>
      <c r="F986" s="9"/>
      <c r="G986" s="9"/>
      <c r="H986" s="9"/>
      <c r="I986" s="9"/>
    </row>
    <row r="987" spans="4:9" s="4" customFormat="1" ht="15.75" customHeight="1" x14ac:dyDescent="0.2">
      <c r="D987" s="8"/>
      <c r="E987" s="8"/>
      <c r="F987" s="9"/>
      <c r="G987" s="9"/>
      <c r="H987" s="9"/>
      <c r="I987" s="9"/>
    </row>
    <row r="988" spans="4:9" s="4" customFormat="1" ht="15.75" customHeight="1" x14ac:dyDescent="0.2">
      <c r="D988" s="8"/>
      <c r="E988" s="8"/>
      <c r="F988" s="9"/>
      <c r="G988" s="9"/>
      <c r="H988" s="9"/>
      <c r="I988" s="9"/>
    </row>
    <row r="989" spans="4:9" s="4" customFormat="1" ht="15.75" customHeight="1" x14ac:dyDescent="0.2">
      <c r="D989" s="8"/>
      <c r="E989" s="8"/>
      <c r="F989" s="9"/>
      <c r="G989" s="9"/>
      <c r="H989" s="9"/>
      <c r="I989" s="9"/>
    </row>
    <row r="990" spans="4:9" s="4" customFormat="1" ht="15.75" customHeight="1" x14ac:dyDescent="0.2">
      <c r="D990" s="8"/>
      <c r="E990" s="8"/>
      <c r="F990" s="9"/>
      <c r="G990" s="9"/>
      <c r="H990" s="9"/>
      <c r="I990" s="9"/>
    </row>
    <row r="991" spans="4:9" s="4" customFormat="1" ht="15.75" customHeight="1" x14ac:dyDescent="0.2">
      <c r="D991" s="8"/>
      <c r="E991" s="8"/>
      <c r="F991" s="9"/>
      <c r="G991" s="9"/>
      <c r="H991" s="9"/>
      <c r="I991" s="9"/>
    </row>
    <row r="992" spans="4:9" s="4" customFormat="1" ht="15.75" customHeight="1" x14ac:dyDescent="0.2">
      <c r="D992" s="8"/>
      <c r="E992" s="8"/>
      <c r="F992" s="9"/>
      <c r="G992" s="9"/>
      <c r="H992" s="9"/>
      <c r="I992" s="9"/>
    </row>
    <row r="993" spans="4:9" s="4" customFormat="1" ht="15.75" customHeight="1" x14ac:dyDescent="0.2">
      <c r="D993" s="8"/>
      <c r="E993" s="8"/>
      <c r="F993" s="9"/>
      <c r="G993" s="9"/>
      <c r="H993" s="9"/>
      <c r="I993" s="9"/>
    </row>
    <row r="994" spans="4:9" s="4" customFormat="1" ht="15.75" customHeight="1" x14ac:dyDescent="0.2">
      <c r="D994" s="8"/>
      <c r="E994" s="8"/>
      <c r="F994" s="9"/>
      <c r="G994" s="9"/>
      <c r="H994" s="9"/>
      <c r="I994" s="9"/>
    </row>
    <row r="995" spans="4:9" s="4" customFormat="1" ht="15.75" customHeight="1" x14ac:dyDescent="0.2">
      <c r="D995" s="8"/>
      <c r="E995" s="8"/>
      <c r="F995" s="9"/>
      <c r="G995" s="9"/>
      <c r="H995" s="9"/>
      <c r="I995" s="9"/>
    </row>
    <row r="996" spans="4:9" s="4" customFormat="1" ht="15.75" customHeight="1" x14ac:dyDescent="0.2">
      <c r="D996" s="8"/>
      <c r="E996" s="8"/>
      <c r="F996" s="9"/>
      <c r="G996" s="9"/>
      <c r="H996" s="9"/>
      <c r="I996" s="9"/>
    </row>
    <row r="997" spans="4:9" s="4" customFormat="1" ht="15.75" customHeight="1" x14ac:dyDescent="0.2">
      <c r="D997" s="8"/>
      <c r="E997" s="8"/>
      <c r="F997" s="9"/>
      <c r="G997" s="9"/>
      <c r="H997" s="9"/>
      <c r="I997" s="9"/>
    </row>
    <row r="998" spans="4:9" s="4" customFormat="1" ht="15.75" customHeight="1" x14ac:dyDescent="0.2">
      <c r="D998" s="8"/>
      <c r="E998" s="8"/>
      <c r="F998" s="9"/>
      <c r="G998" s="9"/>
      <c r="H998" s="9"/>
      <c r="I998" s="9"/>
    </row>
    <row r="999" spans="4:9" s="4" customFormat="1" ht="15.75" customHeight="1" x14ac:dyDescent="0.2">
      <c r="D999" s="8"/>
      <c r="E999" s="8"/>
      <c r="F999" s="9"/>
      <c r="G999" s="9"/>
      <c r="H999" s="9"/>
      <c r="I999" s="9"/>
    </row>
    <row r="1000" spans="4:9" s="4" customFormat="1" ht="15.75" customHeight="1" x14ac:dyDescent="0.2">
      <c r="D1000" s="8"/>
      <c r="E1000" s="8"/>
      <c r="F1000" s="9"/>
      <c r="G1000" s="9"/>
      <c r="H1000" s="9"/>
      <c r="I1000" s="9"/>
    </row>
    <row r="1001" spans="4:9" s="4" customFormat="1" ht="15.75" customHeight="1" x14ac:dyDescent="0.2">
      <c r="F1001" s="9"/>
      <c r="G1001" s="9"/>
      <c r="H1001" s="9"/>
      <c r="I1001" s="9"/>
    </row>
    <row r="1002" spans="4:9" s="4" customFormat="1" ht="15.75" customHeight="1" x14ac:dyDescent="0.2">
      <c r="F1002" s="9"/>
      <c r="G1002" s="9"/>
      <c r="H1002" s="9"/>
      <c r="I1002" s="9"/>
    </row>
    <row r="1003" spans="4:9" s="4" customFormat="1" ht="15.75" customHeight="1" x14ac:dyDescent="0.2">
      <c r="F1003" s="9"/>
      <c r="G1003" s="9"/>
      <c r="H1003" s="9"/>
      <c r="I1003" s="9"/>
    </row>
    <row r="1004" spans="4:9" s="4" customFormat="1" ht="15.75" customHeight="1" x14ac:dyDescent="0.2">
      <c r="F1004" s="9"/>
      <c r="G1004" s="9"/>
      <c r="H1004" s="9"/>
      <c r="I1004" s="9"/>
    </row>
    <row r="1005" spans="4:9" s="4" customFormat="1" ht="15.75" customHeight="1" x14ac:dyDescent="0.2">
      <c r="F1005" s="9"/>
      <c r="G1005" s="9"/>
      <c r="H1005" s="9"/>
      <c r="I1005" s="9"/>
    </row>
    <row r="1006" spans="4:9" s="4" customFormat="1" ht="15.75" customHeight="1" x14ac:dyDescent="0.2">
      <c r="F1006" s="9"/>
      <c r="G1006" s="9"/>
      <c r="H1006" s="9"/>
      <c r="I1006" s="9"/>
    </row>
    <row r="1007" spans="4:9" s="4" customFormat="1" ht="15.75" customHeight="1" x14ac:dyDescent="0.2">
      <c r="F1007" s="9"/>
      <c r="G1007" s="9"/>
      <c r="H1007" s="9"/>
      <c r="I1007" s="9"/>
    </row>
    <row r="1008" spans="4:9" s="4" customFormat="1" ht="15.75" customHeight="1" x14ac:dyDescent="0.2">
      <c r="F1008" s="9"/>
      <c r="G1008" s="9"/>
      <c r="H1008" s="9"/>
      <c r="I1008" s="9"/>
    </row>
    <row r="1009" spans="6:9" s="4" customFormat="1" ht="15.75" customHeight="1" x14ac:dyDescent="0.2">
      <c r="F1009" s="9"/>
      <c r="G1009" s="9"/>
      <c r="H1009" s="9"/>
      <c r="I1009" s="9"/>
    </row>
    <row r="1010" spans="6:9" s="4" customFormat="1" ht="15.75" customHeight="1" x14ac:dyDescent="0.2">
      <c r="F1010" s="9"/>
      <c r="G1010" s="9"/>
      <c r="H1010" s="9"/>
      <c r="I1010" s="9"/>
    </row>
    <row r="1011" spans="6:9" s="4" customFormat="1" ht="15.75" customHeight="1" x14ac:dyDescent="0.2">
      <c r="F1011" s="9"/>
      <c r="G1011" s="9"/>
      <c r="H1011" s="9"/>
      <c r="I1011" s="9"/>
    </row>
    <row r="1012" spans="6:9" s="4" customFormat="1" ht="15.75" customHeight="1" x14ac:dyDescent="0.2">
      <c r="F1012" s="9"/>
      <c r="G1012" s="9"/>
      <c r="H1012" s="9"/>
      <c r="I1012" s="9"/>
    </row>
    <row r="1013" spans="6:9" s="4" customFormat="1" ht="15.75" customHeight="1" x14ac:dyDescent="0.2">
      <c r="F1013" s="9"/>
      <c r="G1013" s="9"/>
      <c r="H1013" s="9"/>
      <c r="I1013" s="9"/>
    </row>
    <row r="1014" spans="6:9" s="4" customFormat="1" ht="15.75" customHeight="1" x14ac:dyDescent="0.2">
      <c r="F1014" s="9"/>
      <c r="G1014" s="9"/>
      <c r="H1014" s="9"/>
      <c r="I1014" s="9"/>
    </row>
    <row r="1015" spans="6:9" s="4" customFormat="1" ht="15.75" customHeight="1" x14ac:dyDescent="0.2">
      <c r="F1015" s="9"/>
      <c r="G1015" s="9"/>
      <c r="H1015" s="9"/>
      <c r="I1015" s="9"/>
    </row>
    <row r="1016" spans="6:9" s="4" customFormat="1" ht="15.75" customHeight="1" x14ac:dyDescent="0.2">
      <c r="F1016" s="9"/>
      <c r="G1016" s="9"/>
      <c r="H1016" s="9"/>
      <c r="I1016" s="9"/>
    </row>
    <row r="1017" spans="6:9" s="4" customFormat="1" ht="15.75" customHeight="1" x14ac:dyDescent="0.2">
      <c r="F1017" s="9"/>
      <c r="G1017" s="9"/>
      <c r="H1017" s="9"/>
      <c r="I1017" s="9"/>
    </row>
    <row r="1018" spans="6:9" s="4" customFormat="1" ht="15.75" customHeight="1" x14ac:dyDescent="0.2">
      <c r="F1018" s="9"/>
      <c r="G1018" s="9"/>
      <c r="H1018" s="9"/>
      <c r="I1018" s="9"/>
    </row>
    <row r="1019" spans="6:9" s="4" customFormat="1" ht="15.75" customHeight="1" x14ac:dyDescent="0.2">
      <c r="F1019" s="9"/>
      <c r="G1019" s="9"/>
      <c r="H1019" s="9"/>
      <c r="I1019" s="9"/>
    </row>
    <row r="1020" spans="6:9" s="4" customFormat="1" ht="15.75" customHeight="1" x14ac:dyDescent="0.2">
      <c r="F1020" s="9"/>
      <c r="G1020" s="9"/>
      <c r="H1020" s="9"/>
      <c r="I1020" s="9"/>
    </row>
    <row r="1021" spans="6:9" s="4" customFormat="1" ht="15.75" customHeight="1" x14ac:dyDescent="0.2">
      <c r="F1021" s="9"/>
      <c r="G1021" s="9"/>
      <c r="H1021" s="9"/>
      <c r="I1021" s="9"/>
    </row>
    <row r="1022" spans="6:9" s="4" customFormat="1" ht="15.75" customHeight="1" x14ac:dyDescent="0.2">
      <c r="F1022" s="9"/>
      <c r="G1022" s="9"/>
      <c r="H1022" s="9"/>
      <c r="I1022" s="9"/>
    </row>
    <row r="1023" spans="6:9" s="4" customFormat="1" ht="15.75" customHeight="1" x14ac:dyDescent="0.2">
      <c r="F1023" s="9"/>
      <c r="G1023" s="9"/>
      <c r="H1023" s="9"/>
      <c r="I1023" s="9"/>
    </row>
    <row r="1024" spans="6:9" s="4" customFormat="1" ht="15.75" customHeight="1" x14ac:dyDescent="0.2">
      <c r="F1024" s="9"/>
      <c r="G1024" s="9"/>
      <c r="H1024" s="9"/>
      <c r="I1024" s="9"/>
    </row>
    <row r="1025" spans="6:9" s="4" customFormat="1" ht="15.75" customHeight="1" x14ac:dyDescent="0.2">
      <c r="F1025" s="9"/>
      <c r="G1025" s="9"/>
      <c r="H1025" s="9"/>
      <c r="I1025" s="9"/>
    </row>
    <row r="1026" spans="6:9" s="4" customFormat="1" ht="15.75" customHeight="1" x14ac:dyDescent="0.2">
      <c r="F1026" s="9"/>
      <c r="G1026" s="9"/>
      <c r="H1026" s="9"/>
      <c r="I1026" s="9"/>
    </row>
    <row r="1027" spans="6:9" s="4" customFormat="1" ht="15.75" customHeight="1" x14ac:dyDescent="0.2">
      <c r="F1027" s="9"/>
      <c r="G1027" s="9"/>
      <c r="H1027" s="9"/>
      <c r="I1027" s="9"/>
    </row>
    <row r="1028" spans="6:9" s="4" customFormat="1" ht="15.75" customHeight="1" x14ac:dyDescent="0.2">
      <c r="F1028" s="9"/>
      <c r="G1028" s="9"/>
      <c r="H1028" s="9"/>
      <c r="I1028" s="9"/>
    </row>
    <row r="1029" spans="6:9" s="4" customFormat="1" ht="15.75" customHeight="1" x14ac:dyDescent="0.2">
      <c r="F1029" s="9"/>
      <c r="G1029" s="9"/>
      <c r="H1029" s="9"/>
      <c r="I1029" s="9"/>
    </row>
    <row r="1030" spans="6:9" s="4" customFormat="1" ht="15.75" customHeight="1" x14ac:dyDescent="0.2">
      <c r="F1030" s="9"/>
      <c r="G1030" s="9"/>
      <c r="H1030" s="9"/>
      <c r="I1030" s="9"/>
    </row>
    <row r="1031" spans="6:9" s="4" customFormat="1" ht="15.75" customHeight="1" x14ac:dyDescent="0.2">
      <c r="F1031" s="9"/>
      <c r="G1031" s="9"/>
      <c r="H1031" s="9"/>
      <c r="I1031" s="9"/>
    </row>
    <row r="1032" spans="6:9" s="4" customFormat="1" ht="15.75" customHeight="1" x14ac:dyDescent="0.2">
      <c r="F1032" s="9"/>
      <c r="G1032" s="9"/>
      <c r="H1032" s="9"/>
      <c r="I1032" s="9"/>
    </row>
    <row r="1033" spans="6:9" s="4" customFormat="1" ht="15.75" customHeight="1" x14ac:dyDescent="0.2">
      <c r="F1033" s="9"/>
      <c r="G1033" s="9"/>
      <c r="H1033" s="9"/>
      <c r="I1033" s="9"/>
    </row>
    <row r="1034" spans="6:9" s="4" customFormat="1" ht="15.75" customHeight="1" x14ac:dyDescent="0.2">
      <c r="F1034" s="9"/>
      <c r="G1034" s="9"/>
      <c r="H1034" s="9"/>
      <c r="I1034" s="9"/>
    </row>
    <row r="1035" spans="6:9" s="4" customFormat="1" ht="15.75" customHeight="1" x14ac:dyDescent="0.2">
      <c r="F1035" s="9"/>
      <c r="G1035" s="9"/>
      <c r="H1035" s="9"/>
      <c r="I1035" s="9"/>
    </row>
    <row r="1036" spans="6:9" s="4" customFormat="1" ht="15.75" customHeight="1" x14ac:dyDescent="0.2">
      <c r="F1036" s="9"/>
      <c r="G1036" s="9"/>
      <c r="H1036" s="9"/>
      <c r="I1036" s="9"/>
    </row>
    <row r="1037" spans="6:9" s="4" customFormat="1" ht="15.75" customHeight="1" x14ac:dyDescent="0.2">
      <c r="F1037" s="9"/>
      <c r="G1037" s="9"/>
      <c r="H1037" s="9"/>
      <c r="I1037" s="9"/>
    </row>
    <row r="1038" spans="6:9" s="4" customFormat="1" ht="15.75" customHeight="1" x14ac:dyDescent="0.2">
      <c r="F1038" s="9"/>
      <c r="G1038" s="9"/>
      <c r="H1038" s="9"/>
      <c r="I1038" s="9"/>
    </row>
    <row r="1039" spans="6:9" s="4" customFormat="1" ht="15.75" customHeight="1" x14ac:dyDescent="0.2">
      <c r="F1039" s="9"/>
      <c r="G1039" s="9"/>
      <c r="H1039" s="9"/>
      <c r="I1039" s="9"/>
    </row>
    <row r="1040" spans="6:9" s="4" customFormat="1" ht="15.75" customHeight="1" x14ac:dyDescent="0.2">
      <c r="F1040" s="9"/>
      <c r="G1040" s="9"/>
      <c r="H1040" s="9"/>
      <c r="I1040" s="9"/>
    </row>
    <row r="1041" spans="6:9" s="4" customFormat="1" ht="15.75" customHeight="1" x14ac:dyDescent="0.2">
      <c r="F1041" s="9"/>
      <c r="G1041" s="9"/>
      <c r="H1041" s="9"/>
      <c r="I1041" s="9"/>
    </row>
    <row r="1042" spans="6:9" s="4" customFormat="1" ht="15.75" customHeight="1" x14ac:dyDescent="0.2">
      <c r="F1042" s="9"/>
      <c r="G1042" s="9"/>
      <c r="H1042" s="9"/>
      <c r="I1042" s="9"/>
    </row>
    <row r="1043" spans="6:9" s="4" customFormat="1" ht="15.75" customHeight="1" x14ac:dyDescent="0.2">
      <c r="F1043" s="9"/>
      <c r="G1043" s="9"/>
      <c r="H1043" s="9"/>
      <c r="I1043" s="9"/>
    </row>
    <row r="1044" spans="6:9" s="4" customFormat="1" ht="15.75" customHeight="1" x14ac:dyDescent="0.2">
      <c r="F1044" s="9"/>
      <c r="G1044" s="9"/>
      <c r="H1044" s="9"/>
      <c r="I1044" s="9"/>
    </row>
    <row r="1045" spans="6:9" s="4" customFormat="1" ht="15.75" customHeight="1" x14ac:dyDescent="0.2">
      <c r="F1045" s="9"/>
      <c r="G1045" s="9"/>
      <c r="H1045" s="9"/>
      <c r="I1045" s="9"/>
    </row>
    <row r="1046" spans="6:9" s="4" customFormat="1" ht="15.75" customHeight="1" x14ac:dyDescent="0.2">
      <c r="F1046" s="9"/>
      <c r="G1046" s="9"/>
      <c r="H1046" s="9"/>
      <c r="I1046" s="9"/>
    </row>
    <row r="1047" spans="6:9" s="4" customFormat="1" ht="15.75" customHeight="1" x14ac:dyDescent="0.2">
      <c r="F1047" s="9"/>
      <c r="G1047" s="9"/>
      <c r="H1047" s="9"/>
      <c r="I1047" s="9"/>
    </row>
    <row r="1048" spans="6:9" s="4" customFormat="1" ht="15.75" customHeight="1" x14ac:dyDescent="0.2">
      <c r="F1048" s="9"/>
      <c r="G1048" s="9"/>
      <c r="H1048" s="9"/>
      <c r="I1048" s="9"/>
    </row>
    <row r="1049" spans="6:9" s="4" customFormat="1" ht="15.75" customHeight="1" x14ac:dyDescent="0.2">
      <c r="F1049" s="9"/>
      <c r="G1049" s="9"/>
      <c r="H1049" s="9"/>
      <c r="I1049" s="9"/>
    </row>
    <row r="1050" spans="6:9" s="4" customFormat="1" ht="15.75" customHeight="1" x14ac:dyDescent="0.2">
      <c r="F1050" s="9"/>
      <c r="G1050" s="9"/>
      <c r="H1050" s="9"/>
      <c r="I1050" s="9"/>
    </row>
    <row r="1051" spans="6:9" s="4" customFormat="1" ht="15.75" customHeight="1" x14ac:dyDescent="0.2">
      <c r="F1051" s="9"/>
      <c r="G1051" s="9"/>
      <c r="H1051" s="9"/>
      <c r="I1051" s="9"/>
    </row>
    <row r="1052" spans="6:9" s="4" customFormat="1" ht="15.75" customHeight="1" x14ac:dyDescent="0.2">
      <c r="F1052" s="9"/>
      <c r="G1052" s="9"/>
      <c r="H1052" s="9"/>
      <c r="I1052" s="9"/>
    </row>
    <row r="1053" spans="6:9" s="4" customFormat="1" ht="15.75" customHeight="1" x14ac:dyDescent="0.2">
      <c r="F1053" s="9"/>
      <c r="G1053" s="9"/>
      <c r="H1053" s="9"/>
      <c r="I1053" s="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Brute Force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BOOM Library</cp:lastModifiedBy>
  <dcterms:created xsi:type="dcterms:W3CDTF">2021-08-23T13:40:18Z</dcterms:created>
  <dcterms:modified xsi:type="dcterms:W3CDTF">2021-08-23T14:20:48Z</dcterms:modified>
</cp:coreProperties>
</file>