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MAFDS" sheetId="1" r:id="rId1"/>
  </sheets>
  <definedNames/>
  <calcPr fullCalcOnLoad="1"/>
</workbook>
</file>

<file path=xl/sharedStrings.xml><?xml version="1.0" encoding="utf-8"?>
<sst xmlns="http://schemas.openxmlformats.org/spreadsheetml/2006/main" count="1380" uniqueCount="268">
  <si>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</si>
  <si>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</si>
  <si>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</si>
  <si>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</si>
  <si>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</si>
  <si>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</si>
  <si>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</si>
  <si>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</si>
  <si>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</si>
  <si>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</si>
  <si>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</si>
  <si>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</si>
  <si>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</si>
  <si>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</si>
  <si>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</si>
  <si>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</si>
  <si>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</si>
  <si>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</si>
  <si>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</si>
  <si>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2020 BOOM Library All Rights Reserved</t>
  </si>
  <si>
    <t>MAFDS BARRIER LARGE Castigate.wav</t>
  </si>
  <si>
    <t>MAFDS BARRIER LARGE Deflection.wav</t>
  </si>
  <si>
    <t>MAFDS BARRIER LARGE Shield Of Eternity.wav</t>
  </si>
  <si>
    <t>MAFDS BARRIER LARGE Sphere Of Defense.wav</t>
  </si>
  <si>
    <t>MAFDS BARRIER SMALL Aura Of Purity.wav</t>
  </si>
  <si>
    <t>MAFDS BARRIER SMALL Cloak Of Clarity.wav</t>
  </si>
  <si>
    <t>MAFDS BARRIER SMALL Mana Field.wav</t>
  </si>
  <si>
    <t>MAFDS BARRIER SMALL Reflex.wav</t>
  </si>
  <si>
    <t>MAFDS BUFF LARGE Blessing Of The Skies.wav</t>
  </si>
  <si>
    <t>MAFDS BUFF LARGE Divinity.wav</t>
  </si>
  <si>
    <t>MAFDS BUFF LARGE Mana Surge.wav</t>
  </si>
  <si>
    <t>MAFDS BUFF LARGE Spirit Spike.wav</t>
  </si>
  <si>
    <t>MAFDS BUFF SMALL Augmenortia.wav</t>
  </si>
  <si>
    <t>MAFDS BUFF SMALL Drops Of Hope.wav</t>
  </si>
  <si>
    <t>MAFDS BUFF SMALL Protection Potion.wav</t>
  </si>
  <si>
    <t>MAFDS BUFF SMALL Tempest Orb.wav</t>
  </si>
  <si>
    <t>MAFDS DEBUFF LARGE Curse Of Agony.wav</t>
  </si>
  <si>
    <t>MAFDS DEBUFF LARGE Demonic Thunder.wav</t>
  </si>
  <si>
    <t>MAFDS DEBUFF LARGE Ruptured Mass.wav</t>
  </si>
  <si>
    <t>MAFDS DEBUFF LARGE Taint.wav</t>
  </si>
  <si>
    <t>MAFDS DEBUFF SMALL Charm of Negation.wav</t>
  </si>
  <si>
    <t>MAFDS DEBUFF SMALL Corrosion.wav</t>
  </si>
  <si>
    <t>MAFDS DEBUFF SMALL Demon Lash.wav</t>
  </si>
  <si>
    <t>MAFDS DEBUFF SMALL Weakness Exploit.wav</t>
  </si>
  <si>
    <t>MAFDS PROJECTILE ACID CAST Ancestor's Wrath.wav</t>
  </si>
  <si>
    <t>MAFDS PROJECTILE ACID CAST Corrosive Curse.wav</t>
  </si>
  <si>
    <t>MAFDS PROJECTILE ACID IMPACT Ancestor's Wrath.wav</t>
  </si>
  <si>
    <t>MAFDS PROJECTILE ARCANE CAST Cyclonic Rift.wav</t>
  </si>
  <si>
    <t>MAFDS PROJECTILE ARCANE CAST Energy Orb.wav</t>
  </si>
  <si>
    <t>MAFDS PROJECTILE ARCANE CAST Hurricane Flash.wav</t>
  </si>
  <si>
    <t>MAFDS PROJECTILE ARCANE CAST Lunar Blaze.wav</t>
  </si>
  <si>
    <t>MAFDS PROJECTILE ARCANE CAST Seismic Blast.wav</t>
  </si>
  <si>
    <t>MAFDS PROJECTILE ARCANE CAST Swift.wav</t>
  </si>
  <si>
    <t>MAFDS PROJECTILE ARCANE CAST Void Bolt.wav</t>
  </si>
  <si>
    <t>MAFDS PROJECTILE ARCANE IMPACT Cyclonic Rift.wav</t>
  </si>
  <si>
    <t>MAFDS PROJECTILE ARCANE IMPACT Energy Orb.wav</t>
  </si>
  <si>
    <t>MAFDS PROJECTILE ARCANE IMPACT Hurricane Flash.wav</t>
  </si>
  <si>
    <t>MAFDS PROJECTILE ARCANE IMPACT Lunar Blaze.wav</t>
  </si>
  <si>
    <t>MAFDS PROJECTILE ARCANE IMPACT Seismic Blast.wav</t>
  </si>
  <si>
    <t>MAFDS PROJECTILE ARCANE IMPACT Swift.wav</t>
  </si>
  <si>
    <t>MAFDS PROJECTILE ARCANE IMPACT Void Bolt.wav</t>
  </si>
  <si>
    <t>MAFDS PROJECTILE ELECTRICITY CAST Lightning Strike.wav</t>
  </si>
  <si>
    <t>MAFDS PROJECTILE ELECTRICITY CAST Shock Voltage.wav</t>
  </si>
  <si>
    <t>MAFDS PROJECTILE ELECTRICITY IMPACT Lightning Strike.wav</t>
  </si>
  <si>
    <t>MAFDS PROJECTILE ELECTRICITY IMPACT Shock Voltage.wav</t>
  </si>
  <si>
    <t>MAFDS PROJECTILE FIRE CAST Dragons Fury.wav</t>
  </si>
  <si>
    <t>MAFDS PROJECTILE FIRE CAST Fire Without Smoke.wav</t>
  </si>
  <si>
    <t>MAFDS PROJECTILE FIRE IMPACT Dragons Fury.wav</t>
  </si>
  <si>
    <t>MAFDS PROJECTILE FIRE IMPACT Fire Without Smoke.wav</t>
  </si>
  <si>
    <t>MAFDS PROJECTILE ICE CAST Frost Hammer.wav</t>
  </si>
  <si>
    <t>MAFDS PROJECTILE ICE CAST Frozen Javelin.wav</t>
  </si>
  <si>
    <t>MAFDS PROJECTILE ICE IMPACT Frost Hammer.wav</t>
  </si>
  <si>
    <t>MAFDS PROJECTILE ICE IMPACT Frozen Javelin.wav</t>
  </si>
  <si>
    <t>MAFDS PROJECTILE WATER CAST Devotion To Blue.wav</t>
  </si>
  <si>
    <t>MAFDS PROJECTILE WATER CAST Poseidons Rage.wav</t>
  </si>
  <si>
    <t>MAFDS PROJECTILE WATER IMPACT Devotion To Blue.wav</t>
  </si>
  <si>
    <t>MAFDS PROJECTILE WATER IMPACT Poseidons Rage.wav</t>
  </si>
  <si>
    <t>MAFDS SUMMON Ancient Energy.wav</t>
  </si>
  <si>
    <t>MAFDS SUMMON Birth Of A Demon.wav</t>
  </si>
  <si>
    <t>MAFDS SUMMON Force Ceremony.wav</t>
  </si>
  <si>
    <t>MAFDS SUMMON Mana Weaver.wav</t>
  </si>
  <si>
    <t>MAFDS SUMMON Mystic Wave.wav</t>
  </si>
  <si>
    <t>MAFDS SUMMON Potion Dust.wav</t>
  </si>
  <si>
    <t>MAFDS SUMMON Rejuvenation.wav</t>
  </si>
  <si>
    <t>MAFDS SUMMON Seal of Devouring.wav</t>
  </si>
  <si>
    <t>MAFDS SUMMON Soul Vortex.wav</t>
  </si>
  <si>
    <t>MAFDS SUMMON Spirit Aura.wav</t>
  </si>
  <si>
    <t>MAFDS SUMMON Void Ritual.wav</t>
  </si>
  <si>
    <t>MAFDS SUMMON Wrath Aura.wav</t>
  </si>
  <si>
    <t>MAFDS TELEPORT LARGE Back To The Future.wav</t>
  </si>
  <si>
    <t>MAFDS TELEPORT LARGE Runic Rush.wav</t>
  </si>
  <si>
    <t>MAFDS TELEPORT LARGE Time Flutter.wav</t>
  </si>
  <si>
    <t>MAFDS TELEPORT SMALL Instant Blink.wav</t>
  </si>
  <si>
    <t>MAFDS TELEPORT SMALL Now I'm Here.wav</t>
  </si>
  <si>
    <t>MAFDS TELEPORT SMALL Primal Surge.wav</t>
  </si>
  <si>
    <t>MAFDS WHOOSH ARCANE LARGE Atomic energy.wav</t>
  </si>
  <si>
    <t>MAFDS WHOOSH ARCANE LARGE Banish Elemental.wav</t>
  </si>
  <si>
    <t>MAFDS WHOOSH ARCANE LARGE Chaos Nova.wav</t>
  </si>
  <si>
    <t>MAFDS WHOOSH ARCANE LARGE Cosmic Strike.wav</t>
  </si>
  <si>
    <t>MAFDS WHOOSH ARCANE LARGE Focused Energy.wav</t>
  </si>
  <si>
    <t>MAFDS WHOOSH ARCANE LARGE Mane Leash.wav</t>
  </si>
  <si>
    <t>MAFDS WHOOSH ARCANE LARGE Spell Bomb.wav</t>
  </si>
  <si>
    <t>MAFDS WHOOSH ARCANE SMALL Atonement.wav</t>
  </si>
  <si>
    <t>MAFDS WHOOSH ARCANE SMALL Elemental Nova.wav</t>
  </si>
  <si>
    <t>MAFDS WHOOSH ARCANE SMALL Flutter Bolt.wav</t>
  </si>
  <si>
    <t>MAFDS WHOOSH ARCANE SMALL Mana Wave.wav</t>
  </si>
  <si>
    <t>MAFDS WHOOSH ARCANE SMALL Mind Flayer.wav</t>
  </si>
  <si>
    <t>MAFDS WHOOSH ARCANE SMALL Seismic Bolt.wav</t>
  </si>
  <si>
    <t>MAFDS WHOOSH ARCANE SMALL Swirling Particles.wav</t>
  </si>
  <si>
    <t>MAFDS WHOOSH CURSED LARGE Devils Tongue.wav</t>
  </si>
  <si>
    <t>MAFDS WHOOSH CURSED LARGE Incoming Death.wav</t>
  </si>
  <si>
    <t>MAFDS WHOOSH CURSED LARGE Infernal Wrath.wav</t>
  </si>
  <si>
    <t>MAFDS WHOOSH CURSED LARGE Thunder Wrath.wav</t>
  </si>
  <si>
    <t>MAFDS WHOOSH CURSED SMALL Annihilation of Minds.wav</t>
  </si>
  <si>
    <t>MAFDS WHOOSH CURSED SMALL Lich Charge.wav</t>
  </si>
  <si>
    <t>MAFDS WHOOSH CURSED SMALL Souls Of The Faultless.wav</t>
  </si>
  <si>
    <t>MAFDS WHOOSH CURSED SMALL Whispering Death.wav</t>
  </si>
  <si>
    <t>MAFDS WHOOSH DIVINE LARGE Angels Share.wav</t>
  </si>
  <si>
    <t>MAFDS WHOOSH DIVINE LARGE Divinity Wave.wav</t>
  </si>
  <si>
    <t>MAFDS WHOOSH DIVINE LARGE Holy Gust.wav</t>
  </si>
  <si>
    <t>MAFDS WHOOSH DIVINE LARGE Lunar Orb.wav</t>
  </si>
  <si>
    <t>MAFDS WHOOSH DIVINE SMALL Charm of the Void.wav</t>
  </si>
  <si>
    <t>MAFDS WHOOSH DIVINE SMALL Elemental Blessing.wav</t>
  </si>
  <si>
    <t>MAFDS WHOOSH DIVINE SMALL Sanctimony.wav</t>
  </si>
  <si>
    <t>MAFDS WHOOSH DIVINE SMALL Tiny Shards Of Hope.wav</t>
  </si>
  <si>
    <t>MAFDS ZAP Arcane Explosion.wav</t>
  </si>
  <si>
    <t>MAFDS ZAP Expelliarmus.wav</t>
  </si>
  <si>
    <t>MAFDS ZAP Flash.wav</t>
  </si>
  <si>
    <t>MAFDS ZAP Force Spike.wav</t>
  </si>
  <si>
    <t>MAFDS ZAP Holy Spirit.wav</t>
  </si>
  <si>
    <t>MAFDS ZAP Invigorate.wav</t>
  </si>
  <si>
    <t>MAFDS ZAP Leviactus.wav</t>
  </si>
  <si>
    <t>MAFDS ZAP Lucifugus.wav</t>
  </si>
  <si>
    <t>MAFDS ZAP Micro Lumos.wav</t>
  </si>
  <si>
    <t>MAFDS ZAP Mind Blast.wav</t>
  </si>
  <si>
    <t>MAFDS ZAP Moonlight Rush.wav</t>
  </si>
  <si>
    <t>MAFDS ZAP Spellbind.wav</t>
  </si>
  <si>
    <t>MAFDS ZAP Spirit Whip.wav</t>
  </si>
  <si>
    <t>MAFDS ZAP Sunfire Flare.wav</t>
  </si>
  <si>
    <t>MAFDS ZAP Vortex Bolt.wav</t>
  </si>
  <si>
    <t>MAFDS ZAP Wiggling Wand.wav</t>
  </si>
  <si>
    <t>Magic</t>
  </si>
  <si>
    <t>Arcane</t>
  </si>
  <si>
    <t>Magic Arcane Forces Designed</t>
  </si>
  <si>
    <t>BLOCKAGE BIG Deep gurgle, eruption, crunch. Metallic resonance and groans. Closing in again with a deep crunch.</t>
  </si>
  <si>
    <t xml:space="preserve">BLOCKAGE BIG Chimey onset, low resonance. Deep crunch. Sustained lows and swirly grainy textures. Closing in again. </t>
  </si>
  <si>
    <t>BLOCKAGE BIG Deep crunch, swirling low resonance, flowing, liquid, grainy noisy texture. Erratic.</t>
  </si>
  <si>
    <t>BLOCKAGE LITTLE Deep crunch, swirling low resonance, flowing, liquid, grainy noisy texture. Erratic.</t>
  </si>
  <si>
    <t>BLOCKAGE LITTLE Explosion, burst. Trembling, swirling grainy noise texture.</t>
  </si>
  <si>
    <t>BLOCKAGE LITTLE Deep crunch, swirling low resonance with fast modulation, flowing, liquid, grainy noisy texture. Erratic.</t>
  </si>
  <si>
    <t>BLOCKAGE LITTLE Deep crunch. Sustaining texture of metallic noise closing in with deep crunch.</t>
  </si>
  <si>
    <t>ENCHANT BIG Deep crunch explosion, ambient spread, quickly narrowing and evaporating.</t>
  </si>
  <si>
    <t>ENCHANT BIG Deep metallic crunch. Watery shockwave. Medium decay.</t>
  </si>
  <si>
    <t>ENCHANT BIG Metallic swoosh, deep metallic crunch. Watery shockwave. Medium decay.</t>
  </si>
  <si>
    <t>ENCHANT BIG Airy metallic resonance, deep crunch, shimmering medium tail, decay.</t>
  </si>
  <si>
    <t>ENCHANT LITTLE Slow, shimmering, crystalline attack, crunchy punch, high ring medium decay.</t>
  </si>
  <si>
    <t>ENCHANT LITTLE Muffled low resonant tap, radiating watery shimmer.</t>
  </si>
  <si>
    <t>ENCHANT LITTLE Deep crunch, medium fast metallic decay.</t>
  </si>
  <si>
    <t>ENCHANT LITTLE Quick, sweep of amplitude modulated noise leading to metallic crunch. Medium fast decay.</t>
  </si>
  <si>
    <t>DISENCHANT BIG Swoosh, muffled crunch, swirling groans, grainy texture, medium long decay.</t>
  </si>
  <si>
    <t>DISENCHANT BIG Swoosh to deep crunch, medium fast decay with rapid flutter modulation.</t>
  </si>
  <si>
    <t>DISENCHANT BIG Low resonant sweep with LFO , crunch, medium fast decay.</t>
  </si>
  <si>
    <t>DISENCHANT BIG Metallic noise sweet, crunch, fluttering modulated, medium decay.</t>
  </si>
  <si>
    <t>DISENCHANT LITTLE High piercing noise attack sweep to deep crunch. Grainy medium fast decay.</t>
  </si>
  <si>
    <t>DISENCHANT LITTLE Muffled low resonant tap, radiating metallic shimmer. Medium decay.</t>
  </si>
  <si>
    <t>DISENCHANT LITTLE Low gritty tremble, crunchy whip, ricochet ambience, Medium fast decay.</t>
  </si>
  <si>
    <t>DISENCHANT LITTLE Fluttering noise sweep attack, whip impact, metallic ambience. Medium fast decay.</t>
  </si>
  <si>
    <t>MISSILE TOXIC Sweeping, whipping swoosh. Crunch. Electric sizzle, stem. Imploding violent crunch.</t>
  </si>
  <si>
    <t>MISSILE TOXIC Piercing, slicing attack. Frantic liquid agitation. Exploding. Medium fast tail.</t>
  </si>
  <si>
    <t>MISSILE TOXIC Airy burst to deep crunchy blast. Liquid and steam bursting out. Medium fast release.</t>
  </si>
  <si>
    <t>MISSILE TOXIC Incoming shot. Deep crunchy blast. Liquid and steam bursting out. Medium fast release.</t>
  </si>
  <si>
    <t>MISSILE OBSCURE Low burst, spreading liquid texture. Rapid flutter groan to crunchy explosion.</t>
  </si>
  <si>
    <t>MISSILE OBSCURE Deep crunch, agitated, erratic swirl, grainy noise imploding deep crunch.</t>
  </si>
  <si>
    <t>MISSILE OBSCURE Bursting open agitated, erratic swirl, grainy noise imploding deep crunch.</t>
  </si>
  <si>
    <t xml:space="preserve">MISSILE OBSCURE Low airy tremble, fluttering metallic resonance. Deep crunchy implosion. </t>
  </si>
  <si>
    <t>MISSILE OBSCURE Swirling grainy texture deep crunch. Medium fast decay.</t>
  </si>
  <si>
    <t>MISSILE OBSCURE Low burst, underwater. Grainy noise with wide resonant sweep. Piercing crunch. Medium fast decay.</t>
  </si>
  <si>
    <t>MISSILE OBSCURE Detonator flash, deep crunchy blast, quick tremble and medium fast decay.</t>
  </si>
  <si>
    <t>MISSILE OBSCURE Grainy sweep, deep crunch, swirling low rumble, medium fast decay.</t>
  </si>
  <si>
    <t>MISSILE OBSCURE Fast sweep, low crunchy blast. Medium fast decay.</t>
  </si>
  <si>
    <t>MISSILE OBSCURE Tremolo low noise sweep to crunchy blast. Liquid low rumble, medium fast decay.</t>
  </si>
  <si>
    <t>MISSILE OBSCURE Low crunch, metallic steamy burst. Medium fast decay.</t>
  </si>
  <si>
    <t>MISSILE OBSCURE Laser blast. Deep crunch. Low tremble. Medium fast decay.</t>
  </si>
  <si>
    <t>MISSILE ENERGY Swirling high voltage sizzle, aggressive hum, deep crunch. Zapping fizzle out medium fast decay.</t>
  </si>
  <si>
    <t>MISSILE ENERGY Tumble molten texture, crunch blast, static debris. Medium fast decay.</t>
  </si>
  <si>
    <t>MISSILE ENERGY High voltage zap, strike. Deep crunchy blast. Sizzle, medium fast decay.</t>
  </si>
  <si>
    <t>MISSILE ENERGY High velocity strike. Deep crunchy blast. Sizzle, medium fast decay.</t>
  </si>
  <si>
    <t>MISSILE BURNING Dark trembling disturbance imploding to crunchy blast. Medium fast decay.</t>
  </si>
  <si>
    <t>MISSILE BURNING Torch waving erratically, trembling noise crescendo, crunchy liquid blast. Medium decay.</t>
  </si>
  <si>
    <t>MISSILE BURNING Fast swoosh, descending resonance. Deep crunch, trembling lows. Medium decay.</t>
  </si>
  <si>
    <t>MISSILE BURNING Incoming shot. Crunchy liquid blast. Medium decay.</t>
  </si>
  <si>
    <t>MISSILE FROST Quick sweep to metallic snap, brittle texture. Imploding deep crunchy liquid blast. Medium decay.</t>
  </si>
  <si>
    <t>MISSILE FROST Deep dark noise, crackling, splitting fracture. Deep crunch. Medium decay.</t>
  </si>
  <si>
    <t>MISSILE FROST Swoosh to deep crunch. Crumbling, falling shards. Medium decay.</t>
  </si>
  <si>
    <t>MISSILE LIQUID Underwater blast, radiating shockwave, bubbling, gurgling. Imploding deep crunch. Medium fast decay.</t>
  </si>
  <si>
    <t>MISSILE LIQUID Liquid surge, swirl. Swoosh to deep crunchy, splattering blast. Medium decay.</t>
  </si>
  <si>
    <t>MISSILE LIQUID Deep crunchy, splattering blast. Medium decay.</t>
  </si>
  <si>
    <t>MISSILE LIQUID Swoosh to deep crunchy, splattering blast. Medium decay.</t>
  </si>
  <si>
    <t>EVOKE POWER UP Deep pulse, trembling radiation, imploding crunch. Medium decay.</t>
  </si>
  <si>
    <t>EVOKE POWER UP Deep crunchy muffled hits, swirling metallic ambience, voices. Sweeping implosion. Medium fast decay.</t>
  </si>
  <si>
    <t>EVOKE POWER UP Erratic static flutter texture, strong low mid resonance sweep, swirl. Windup. Crunchy blast. Medium decay.</t>
  </si>
  <si>
    <t>EVOKE POWER UP Metallic flutter swoosh, deep crunch. Swirling ambient texture. Medium decay.</t>
  </si>
  <si>
    <t xml:space="preserve">EVOKE POWER UP Low liquid rumble, underwater pulse. Grainy metallic swirl. </t>
  </si>
  <si>
    <t>EVOKE POWER UP Low crunchy blast, swirling grainy, watery texture.</t>
  </si>
  <si>
    <t>EVOKE POWER UP Sweep, deep low pulse. Airy metallic swirl. Crunchy implosion. Medium fast decay.</t>
  </si>
  <si>
    <t>EVOKE POWER UP Resonant sweep. Low pulse. Erratic panning, zapping. Low crunch. Medium decay.</t>
  </si>
  <si>
    <t>EVOKE POWER UP Deep blast, swimming airy voices, tumbling debris. Imploding. Medium decay.</t>
  </si>
  <si>
    <t>EVOKE POWER UP Brittle blast, Glassy, grainy, slow swirl. Metallic whip. Medium decay.</t>
  </si>
  <si>
    <t>EVOKE POWER UP Deep flutter swoosh, crunchy blast. Swirling grainy vocal texture. Groans. Implosion. Medium decay.</t>
  </si>
  <si>
    <t>EVOKE POWER UP Grainy sweep to low blast. Radiating gritty, vocal texture. Modulation. Frequency winding up. Deep blast. Medium decay.</t>
  </si>
  <si>
    <t>BEAM BIG Metallic sweep. Deep crunch. Medium decay.</t>
  </si>
  <si>
    <t>BEAM BIG Jittery low, airy sweep to powerful blast. Medium decay.</t>
  </si>
  <si>
    <t>BEAM BIG Eerie resonance, quick sweep to crunchy blast. Medium decay.</t>
  </si>
  <si>
    <t>BEAM BIG Cutting, sweeping metallic resonance. Fluttering airy low pulse. Crunchy implosion. Medium fast decay.</t>
  </si>
  <si>
    <t>BEAM LITTLE Gritty, airy swoosh to low crunch. Medium decay.</t>
  </si>
  <si>
    <t>BEAM LITTLE Metallic sweep to slicing, clanging crunch. Medium fast decay.</t>
  </si>
  <si>
    <t>BEAM LITTLE Airy surge to low crunch. Metallic resonance. Medium fast decay.</t>
  </si>
  <si>
    <t>BEAM LITTLE Flutter airy sweep to slicing crunch. Medium fast decay.</t>
  </si>
  <si>
    <t>SWOOSH OBSCURE Grainy noise sweep to water crunch. Medium decay.</t>
  </si>
  <si>
    <t xml:space="preserve">SWOOSH OBSCURE Low airy tremble to glassy, crunchy blast. Medium fast decay. </t>
  </si>
  <si>
    <t>SWOOSH OBSCURE Grainy sweep to gritty howl. Crunchy blast. Medium fast decay.</t>
  </si>
  <si>
    <t>SWOOSH OBSCURE Descending grainy resonant sweep. Crunchy blast. Medium decay.</t>
  </si>
  <si>
    <t>SWOOSH OBSCURE Grainy, gritty low resonant flutter fly by. Ambient. Medium decay.</t>
  </si>
  <si>
    <t>SWOOSH OBSCURE Low liquid, tremolo sweep to crunchy hit. Medium fast decay.</t>
  </si>
  <si>
    <t>SWOOSH OBSCURE Airy metallic rise to crunchy blast. Medium decay.</t>
  </si>
  <si>
    <t>SWOOSH OBSCURE Airy sweep, fly by. Low resonant, grainy tail. Medium decay.</t>
  </si>
  <si>
    <t>SWOOSH OBSCURE Mid resonant flutter noise fly by. Low crunchy hit. Medium fast decay.</t>
  </si>
  <si>
    <t>SWOOSH OBSCURE Airy burst fly by. Doppler whistle. Metallic ring. Medium fast decay.</t>
  </si>
  <si>
    <t>SWOOSH OBSCURE Resonant mid frequency noise, rapid flutter, flapping. Fly by. Medium fast decay.</t>
  </si>
  <si>
    <t>SWOOSH OBSCURE Mid electric hum, airy sweep fly by. Medium fast decay.</t>
  </si>
  <si>
    <t>SWOOSH OBSCURE Airy swoosh fly by. Gritty flutter. Medium fast decay.</t>
  </si>
  <si>
    <t>SWOOSH OBSCURE Watery, grainy swoosh fly by. Medium decay.</t>
  </si>
  <si>
    <t>SWOOSH DAMNED Airy, haunting fly by. Metallic resonant, medium tail.</t>
  </si>
  <si>
    <t>SWOOSH DAMNED Quick airy sweep to crunchy hit. Medium fast decay.</t>
  </si>
  <si>
    <t>SWOOSH DAMNED Airy metallic rise to crunchy blast. Medium decay.</t>
  </si>
  <si>
    <t>SWOOSH DAMNED Low rumble to deep crunch. Voices. Medium decay.</t>
  </si>
  <si>
    <t>SWOOSH DAMNED Airy surge, strained groans, breathy swirling. Medium decay.</t>
  </si>
  <si>
    <t>SWOOSH DAMNED Airy resonant swoosh. Breathy. Low watery rumble. Medium fast decay.</t>
  </si>
  <si>
    <t>SWOOSH DAMNED Low modulated rumble fly by. Airy swoosh. Fast decay.</t>
  </si>
  <si>
    <t xml:space="preserve">SWOOSH DAMNED Noisy attack, crunchy impact, low resonance. Medium, breathy decay. </t>
  </si>
  <si>
    <t>SWOOSH CELESTIAL Low resonant, modulated attack, crunch and medium, grainy metallic decay.</t>
  </si>
  <si>
    <t>SWOOSH CELESTIAL Metallic shimmer, deep crunch, medium decay.</t>
  </si>
  <si>
    <t>SWOOSH CELESTIAL Airy, grainy metallic swoosh. Low crunch. Medium fast decay.</t>
  </si>
  <si>
    <t>SWOOSH CELESTIAL Airy, grainy flutter sweep. Low mid resonance. Medium decay.</t>
  </si>
  <si>
    <t>SWOOSH CELESTIAL Resonant, metallic swoosh. Doppler shift. Medium fast decay.</t>
  </si>
  <si>
    <t>SWOOSH CELESTIAL High ringing, airy swoosh. Low grainy texture. Hiss. Medium decay.</t>
  </si>
  <si>
    <t>SWOOSH CELESTIAL High ringing, airy swoosh. Brittle clatter, shimmer. Medium decay.</t>
  </si>
  <si>
    <t>SPARK HIT Quick airy sweep to crunchy hit. Medium fast decay.</t>
  </si>
  <si>
    <t>SPARK HIT Quick airy sweep to crunchy hit. Metallic clang. Medium fast decay.</t>
  </si>
  <si>
    <t>SPARK HIT Airy swoosh fly by. Emerging upper mid tone bend. Strong Doppler shift. Medium fast decay.</t>
  </si>
  <si>
    <t>SPARK HIT Airy, grainy metallic swoosh. Low crunch. Medium fast decay.</t>
  </si>
  <si>
    <t>SPARK HIT Liquid, rumble, grainy metallic swoosh. Low crunch. Medium fast decay.</t>
  </si>
  <si>
    <t>SPARK HIT High ringing, airy sweep. Emerging upper mid tone bend. Strong Doppler shift. Medium fast decay.</t>
  </si>
  <si>
    <t>SPARK HIT Airy swoosh. Electric shock. Crunch. Low rumble. Medium fast decay.</t>
  </si>
  <si>
    <t>SPARK HIT Whistling, airy sweep to crunchy blast, liquid splatter. Medium fast decay.</t>
  </si>
  <si>
    <t>SPARK HIT High metallic swoosh. Liquid slice. Glassy ring. Medium fast decay.</t>
  </si>
  <si>
    <t>SPARK HIT Low grainy roll. Crunchy, piercing electric blast. Medium fast decay.</t>
  </si>
  <si>
    <t>SPARK HIT High glassy ring. Crunchy, piercing electric blast. Medium fast decay.</t>
  </si>
  <si>
    <t>SPARK HIT Airy swoosh, deep crunchy hit. Medium fast decay.</t>
  </si>
  <si>
    <t>SPARK HIT Strong mid frequency pulse. Crunchy metallic blast. Medium fast decay.</t>
  </si>
  <si>
    <t>SPARK HIT Upper mid frequency tone pulse sweeping down to crunchy hit. Medium fast decay.</t>
  </si>
  <si>
    <t>SPARK HIT Rapid fluttering, airy rise to upper mid frequency tone pulse sweeping down to crunchy hit. Medium fast decay.</t>
  </si>
  <si>
    <t>SPARK HIT High frequency ring, liquid flutter. Low crunch. Medium fast decay.</t>
  </si>
  <si>
    <t xml:space="preserve">BLOCKAGE BIG Low groan leading to deep crunch. Swirly grainy, gritty texture. </t>
  </si>
  <si>
    <t>MISSILE OBSCURE Gritty sweep to powerful crunch. Low mid resonant, medium decay.</t>
  </si>
  <si>
    <t>MAFDS TELEPORT LARGE Into The Portal.wav</t>
  </si>
  <si>
    <t>MAFDS TELEPORT SMALL Gone.wav</t>
  </si>
  <si>
    <t>MAFDS PROJECTILE ACID IMPACT Corrosive Curse.wav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</si>
</sst>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5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1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110" zoomScaleNormal="110" zoomScalePageLayoutView="0" workbookViewId="0" topLeftCell="A1">
      <pane ySplit="1" topLeftCell="A44" activePane="bottomLeft" state="frozen"/>
      <selection pane="topLeft" activeCell="A1" sqref="A1"/>
      <selection pane="bottomLeft" activeCell="A1" sqref="A1:A65536"/>
    </sheetView>
  </sheetViews>
  <sheetFormatPr defaultColWidth="10.625" defaultRowHeight="12.75"/>
  <cols>
    <col min="1" max="1" width="54.125" style="6" bestFit="1" customWidth="1"/>
    <col min="2" max="2" width="105.625" style="5" bestFit="1" customWidth="1"/>
    <col min="3" max="3" width="8.375" style="5" bestFit="1" customWidth="1"/>
    <col min="4" max="4" width="11.50390625" style="5" bestFit="1" customWidth="1"/>
    <col min="5" max="5" width="24.375" style="5" bestFit="1" customWidth="1"/>
    <col min="6" max="6" width="11.625" style="6" bestFit="1" customWidth="1"/>
    <col min="7" max="7" width="17.50390625" style="6" bestFit="1" customWidth="1"/>
    <col min="8" max="8" width="51.125" style="6" bestFit="1" customWidth="1"/>
    <col min="9" max="9" width="105.625" style="6" bestFit="1" customWidth="1"/>
    <col min="10" max="10" width="32.625" style="6" bestFit="1" customWidth="1"/>
    <col min="11" max="11" width="17.50390625" style="6" bestFit="1" customWidth="1"/>
    <col min="12" max="12" width="49.125" style="6" bestFit="1" customWidth="1"/>
    <col min="13" max="13" width="17.50390625" style="6" bestFit="1" customWidth="1"/>
    <col min="14" max="14" width="51.125" style="6" bestFit="1" customWidth="1"/>
    <col min="15" max="15" width="11.625" style="6" bestFit="1" customWidth="1"/>
    <col min="16" max="16" width="9.125" style="6" bestFit="1" customWidth="1"/>
    <col min="17" max="16384" width="10.625" style="6" customWidth="1"/>
  </cols>
  <sheetData>
    <row r="1" spans="1:16" s="2" customFormat="1" ht="12.75">
      <c r="A1" s="1" t="s">
        <v>2</v>
      </c>
      <c r="B1" s="1" t="s">
        <v>3</v>
      </c>
      <c r="C1" s="2" t="s">
        <v>5</v>
      </c>
      <c r="D1" s="2" t="s">
        <v>6</v>
      </c>
      <c r="E1" s="2" t="s">
        <v>8</v>
      </c>
      <c r="F1" s="2" t="s">
        <v>10</v>
      </c>
      <c r="G1" s="2" t="s">
        <v>15</v>
      </c>
      <c r="H1" s="2" t="s">
        <v>9</v>
      </c>
      <c r="I1" s="2" t="s">
        <v>11</v>
      </c>
      <c r="J1" s="2" t="s">
        <v>12</v>
      </c>
      <c r="K1" s="3" t="s">
        <v>13</v>
      </c>
      <c r="L1" s="2" t="s">
        <v>7</v>
      </c>
      <c r="M1" s="2" t="s">
        <v>4</v>
      </c>
      <c r="N1" s="4" t="s">
        <v>16</v>
      </c>
      <c r="O1" s="4" t="s">
        <v>17</v>
      </c>
      <c r="P1" s="4" t="s">
        <v>18</v>
      </c>
    </row>
    <row r="2" spans="1:16" s="5" customFormat="1" ht="12.75">
      <c r="A2" t="s">
        <v>20</v>
      </c>
      <c r="B2" s="5" t="s">
        <v>144</v>
      </c>
      <c r="C2" s="5" t="s">
        <v>141</v>
      </c>
      <c r="D2" s="5" t="s">
        <v>142</v>
      </c>
      <c r="E2" s="5" t="s">
        <v>143</v>
      </c>
      <c r="F2" s="5" t="s">
        <v>1</v>
      </c>
      <c r="G2" s="5" t="s">
        <v>14</v>
      </c>
      <c r="H2" s="5" t="str">
        <f>A2</f>
        <v>MAFDS BARRIER LARGE Castigate.wav</v>
      </c>
      <c r="I2" s="5" t="str">
        <f>B2</f>
        <v>BLOCKAGE BIG Deep gurgle, eruption, crunch. Metallic resonance and groans. Closing in again with a deep crunch.</v>
      </c>
      <c r="J2" s="5" t="s">
        <v>19</v>
      </c>
      <c r="K2" s="5" t="s">
        <v>14</v>
      </c>
      <c r="L2" s="5" t="s">
        <v>0</v>
      </c>
      <c r="M2" s="5" t="s">
        <v>14</v>
      </c>
      <c r="N2" s="5" t="str">
        <f>A2</f>
        <v>MAFDS BARRIER LARGE Castigate.wav</v>
      </c>
      <c r="O2" s="5" t="str">
        <f>F2</f>
        <v>BOOM Library</v>
      </c>
      <c r="P2" s="5">
        <v>2020</v>
      </c>
    </row>
    <row r="3" spans="1:16" s="5" customFormat="1" ht="12.75">
      <c r="A3" t="s">
        <v>21</v>
      </c>
      <c r="B3" s="5" t="s">
        <v>145</v>
      </c>
      <c r="C3" s="5" t="s">
        <v>141</v>
      </c>
      <c r="D3" s="5" t="s">
        <v>142</v>
      </c>
      <c r="E3" s="5" t="s">
        <v>143</v>
      </c>
      <c r="F3" s="5" t="s">
        <v>1</v>
      </c>
      <c r="G3" s="5" t="s">
        <v>14</v>
      </c>
      <c r="H3" s="5" t="str">
        <f aca="true" t="shared" si="0" ref="H3:H66">A3</f>
        <v>MAFDS BARRIER LARGE Deflection.wav</v>
      </c>
      <c r="I3" s="5" t="str">
        <f aca="true" t="shared" si="1" ref="I3:I66">B3</f>
        <v>BLOCKAGE BIG Chimey onset, low resonance. Deep crunch. Sustained lows and swirly grainy textures. Closing in again. </v>
      </c>
      <c r="J3" s="5" t="s">
        <v>19</v>
      </c>
      <c r="K3" s="5" t="s">
        <v>14</v>
      </c>
      <c r="L3" s="5" t="s">
        <v>0</v>
      </c>
      <c r="M3" s="5" t="s">
        <v>14</v>
      </c>
      <c r="N3" s="5" t="str">
        <f aca="true" t="shared" si="2" ref="N3:N66">A3</f>
        <v>MAFDS BARRIER LARGE Deflection.wav</v>
      </c>
      <c r="O3" s="5" t="str">
        <f aca="true" t="shared" si="3" ref="O3:O66">F3</f>
        <v>BOOM Library</v>
      </c>
      <c r="P3" s="5">
        <v>2020</v>
      </c>
    </row>
    <row r="4" spans="1:16" ht="12.75">
      <c r="A4" t="s">
        <v>22</v>
      </c>
      <c r="B4" s="5" t="s">
        <v>263</v>
      </c>
      <c r="C4" s="5" t="s">
        <v>141</v>
      </c>
      <c r="D4" s="5" t="s">
        <v>142</v>
      </c>
      <c r="E4" s="5" t="s">
        <v>143</v>
      </c>
      <c r="F4" s="5" t="s">
        <v>1</v>
      </c>
      <c r="G4" s="5" t="s">
        <v>14</v>
      </c>
      <c r="H4" s="5" t="str">
        <f t="shared" si="0"/>
        <v>MAFDS BARRIER LARGE Shield Of Eternity.wav</v>
      </c>
      <c r="I4" s="5" t="str">
        <f t="shared" si="1"/>
        <v>BLOCKAGE BIG Low groan leading to deep crunch. Swirly grainy, gritty texture. </v>
      </c>
      <c r="J4" s="5" t="s">
        <v>19</v>
      </c>
      <c r="K4" s="5" t="s">
        <v>14</v>
      </c>
      <c r="L4" s="5" t="s">
        <v>0</v>
      </c>
      <c r="M4" s="5" t="s">
        <v>14</v>
      </c>
      <c r="N4" s="5" t="str">
        <f t="shared" si="2"/>
        <v>MAFDS BARRIER LARGE Shield Of Eternity.wav</v>
      </c>
      <c r="O4" s="5" t="str">
        <f t="shared" si="3"/>
        <v>BOOM Library</v>
      </c>
      <c r="P4" s="5">
        <v>2020</v>
      </c>
    </row>
    <row r="5" spans="1:16" ht="12.75">
      <c r="A5" t="s">
        <v>23</v>
      </c>
      <c r="B5" s="5" t="s">
        <v>146</v>
      </c>
      <c r="C5" s="5" t="s">
        <v>141</v>
      </c>
      <c r="D5" s="5" t="s">
        <v>142</v>
      </c>
      <c r="E5" s="5" t="s">
        <v>143</v>
      </c>
      <c r="F5" s="5" t="s">
        <v>1</v>
      </c>
      <c r="G5" s="5" t="s">
        <v>14</v>
      </c>
      <c r="H5" s="5" t="str">
        <f t="shared" si="0"/>
        <v>MAFDS BARRIER LARGE Sphere Of Defense.wav</v>
      </c>
      <c r="I5" s="5" t="str">
        <f t="shared" si="1"/>
        <v>BLOCKAGE BIG Deep crunch, swirling low resonance, flowing, liquid, grainy noisy texture. Erratic.</v>
      </c>
      <c r="J5" s="5" t="s">
        <v>19</v>
      </c>
      <c r="K5" s="5" t="s">
        <v>14</v>
      </c>
      <c r="L5" s="5" t="s">
        <v>0</v>
      </c>
      <c r="M5" s="5" t="s">
        <v>14</v>
      </c>
      <c r="N5" s="5" t="str">
        <f t="shared" si="2"/>
        <v>MAFDS BARRIER LARGE Sphere Of Defense.wav</v>
      </c>
      <c r="O5" s="5" t="str">
        <f t="shared" si="3"/>
        <v>BOOM Library</v>
      </c>
      <c r="P5" s="5">
        <v>2020</v>
      </c>
    </row>
    <row r="6" spans="1:16" ht="12.75">
      <c r="A6" t="s">
        <v>24</v>
      </c>
      <c r="B6" s="5" t="s">
        <v>147</v>
      </c>
      <c r="C6" s="5" t="s">
        <v>141</v>
      </c>
      <c r="D6" s="5" t="s">
        <v>142</v>
      </c>
      <c r="E6" s="5" t="s">
        <v>143</v>
      </c>
      <c r="F6" s="5" t="s">
        <v>1</v>
      </c>
      <c r="G6" s="5" t="s">
        <v>14</v>
      </c>
      <c r="H6" s="5" t="str">
        <f t="shared" si="0"/>
        <v>MAFDS BARRIER SMALL Aura Of Purity.wav</v>
      </c>
      <c r="I6" s="5" t="str">
        <f t="shared" si="1"/>
        <v>BLOCKAGE LITTLE Deep crunch, swirling low resonance, flowing, liquid, grainy noisy texture. Erratic.</v>
      </c>
      <c r="J6" s="5" t="s">
        <v>19</v>
      </c>
      <c r="K6" s="5" t="s">
        <v>14</v>
      </c>
      <c r="L6" s="5" t="s">
        <v>0</v>
      </c>
      <c r="M6" s="5" t="s">
        <v>14</v>
      </c>
      <c r="N6" s="5" t="str">
        <f t="shared" si="2"/>
        <v>MAFDS BARRIER SMALL Aura Of Purity.wav</v>
      </c>
      <c r="O6" s="5" t="str">
        <f t="shared" si="3"/>
        <v>BOOM Library</v>
      </c>
      <c r="P6" s="5">
        <v>2020</v>
      </c>
    </row>
    <row r="7" spans="1:16" ht="12.75">
      <c r="A7" t="s">
        <v>25</v>
      </c>
      <c r="B7" s="5" t="s">
        <v>148</v>
      </c>
      <c r="C7" s="5" t="s">
        <v>141</v>
      </c>
      <c r="D7" s="5" t="s">
        <v>142</v>
      </c>
      <c r="E7" s="5" t="s">
        <v>143</v>
      </c>
      <c r="F7" s="5" t="s">
        <v>1</v>
      </c>
      <c r="G7" s="5" t="s">
        <v>14</v>
      </c>
      <c r="H7" s="5" t="str">
        <f t="shared" si="0"/>
        <v>MAFDS BARRIER SMALL Cloak Of Clarity.wav</v>
      </c>
      <c r="I7" s="5" t="str">
        <f t="shared" si="1"/>
        <v>BLOCKAGE LITTLE Explosion, burst. Trembling, swirling grainy noise texture.</v>
      </c>
      <c r="J7" s="5" t="s">
        <v>19</v>
      </c>
      <c r="K7" s="5" t="s">
        <v>14</v>
      </c>
      <c r="L7" s="5" t="s">
        <v>0</v>
      </c>
      <c r="M7" s="5" t="s">
        <v>14</v>
      </c>
      <c r="N7" s="5" t="str">
        <f t="shared" si="2"/>
        <v>MAFDS BARRIER SMALL Cloak Of Clarity.wav</v>
      </c>
      <c r="O7" s="5" t="str">
        <f t="shared" si="3"/>
        <v>BOOM Library</v>
      </c>
      <c r="P7" s="5">
        <v>2020</v>
      </c>
    </row>
    <row r="8" spans="1:16" ht="12.75">
      <c r="A8" t="s">
        <v>26</v>
      </c>
      <c r="B8" s="5" t="s">
        <v>149</v>
      </c>
      <c r="C8" s="5" t="s">
        <v>141</v>
      </c>
      <c r="D8" s="5" t="s">
        <v>142</v>
      </c>
      <c r="E8" s="5" t="s">
        <v>143</v>
      </c>
      <c r="F8" s="5" t="s">
        <v>1</v>
      </c>
      <c r="G8" s="5" t="s">
        <v>14</v>
      </c>
      <c r="H8" s="5" t="str">
        <f t="shared" si="0"/>
        <v>MAFDS BARRIER SMALL Mana Field.wav</v>
      </c>
      <c r="I8" s="5" t="str">
        <f t="shared" si="1"/>
        <v>BLOCKAGE LITTLE Deep crunch, swirling low resonance with fast modulation, flowing, liquid, grainy noisy texture. Erratic.</v>
      </c>
      <c r="J8" s="5" t="s">
        <v>19</v>
      </c>
      <c r="K8" s="5" t="s">
        <v>14</v>
      </c>
      <c r="L8" s="5" t="s">
        <v>0</v>
      </c>
      <c r="M8" s="5" t="s">
        <v>14</v>
      </c>
      <c r="N8" s="5" t="str">
        <f t="shared" si="2"/>
        <v>MAFDS BARRIER SMALL Mana Field.wav</v>
      </c>
      <c r="O8" s="5" t="str">
        <f t="shared" si="3"/>
        <v>BOOM Library</v>
      </c>
      <c r="P8" s="5">
        <v>2020</v>
      </c>
    </row>
    <row r="9" spans="1:16" ht="12.75">
      <c r="A9" t="s">
        <v>27</v>
      </c>
      <c r="B9" s="5" t="s">
        <v>150</v>
      </c>
      <c r="C9" s="5" t="s">
        <v>141</v>
      </c>
      <c r="D9" s="5" t="s">
        <v>142</v>
      </c>
      <c r="E9" s="5" t="s">
        <v>143</v>
      </c>
      <c r="F9" s="5" t="s">
        <v>1</v>
      </c>
      <c r="G9" s="5" t="s">
        <v>14</v>
      </c>
      <c r="H9" s="5" t="str">
        <f t="shared" si="0"/>
        <v>MAFDS BARRIER SMALL Reflex.wav</v>
      </c>
      <c r="I9" s="5" t="str">
        <f t="shared" si="1"/>
        <v>BLOCKAGE LITTLE Deep crunch. Sustaining texture of metallic noise closing in with deep crunch.</v>
      </c>
      <c r="J9" s="5" t="s">
        <v>19</v>
      </c>
      <c r="K9" s="5" t="s">
        <v>14</v>
      </c>
      <c r="L9" s="5" t="s">
        <v>0</v>
      </c>
      <c r="M9" s="5" t="s">
        <v>14</v>
      </c>
      <c r="N9" s="5" t="str">
        <f t="shared" si="2"/>
        <v>MAFDS BARRIER SMALL Reflex.wav</v>
      </c>
      <c r="O9" s="5" t="str">
        <f t="shared" si="3"/>
        <v>BOOM Library</v>
      </c>
      <c r="P9" s="5">
        <v>2020</v>
      </c>
    </row>
    <row r="10" spans="1:16" ht="12.75">
      <c r="A10" t="s">
        <v>28</v>
      </c>
      <c r="B10" s="5" t="s">
        <v>151</v>
      </c>
      <c r="C10" s="5" t="s">
        <v>141</v>
      </c>
      <c r="D10" s="5" t="s">
        <v>142</v>
      </c>
      <c r="E10" s="5" t="s">
        <v>143</v>
      </c>
      <c r="F10" s="5" t="s">
        <v>1</v>
      </c>
      <c r="G10" s="5" t="s">
        <v>14</v>
      </c>
      <c r="H10" s="5" t="str">
        <f t="shared" si="0"/>
        <v>MAFDS BUFF LARGE Blessing Of The Skies.wav</v>
      </c>
      <c r="I10" s="5" t="str">
        <f t="shared" si="1"/>
        <v>ENCHANT BIG Deep crunch explosion, ambient spread, quickly narrowing and evaporating.</v>
      </c>
      <c r="J10" s="5" t="s">
        <v>19</v>
      </c>
      <c r="K10" s="5" t="s">
        <v>14</v>
      </c>
      <c r="L10" s="5" t="s">
        <v>0</v>
      </c>
      <c r="M10" s="5" t="s">
        <v>14</v>
      </c>
      <c r="N10" s="5" t="str">
        <f t="shared" si="2"/>
        <v>MAFDS BUFF LARGE Blessing Of The Skies.wav</v>
      </c>
      <c r="O10" s="5" t="str">
        <f t="shared" si="3"/>
        <v>BOOM Library</v>
      </c>
      <c r="P10" s="5">
        <v>2020</v>
      </c>
    </row>
    <row r="11" spans="1:16" ht="12.75">
      <c r="A11" t="s">
        <v>29</v>
      </c>
      <c r="B11" s="5" t="s">
        <v>152</v>
      </c>
      <c r="C11" s="5" t="s">
        <v>141</v>
      </c>
      <c r="D11" s="5" t="s">
        <v>142</v>
      </c>
      <c r="E11" s="5" t="s">
        <v>143</v>
      </c>
      <c r="F11" s="5" t="s">
        <v>1</v>
      </c>
      <c r="G11" s="5" t="s">
        <v>14</v>
      </c>
      <c r="H11" s="5" t="str">
        <f t="shared" si="0"/>
        <v>MAFDS BUFF LARGE Divinity.wav</v>
      </c>
      <c r="I11" s="5" t="str">
        <f t="shared" si="1"/>
        <v>ENCHANT BIG Deep metallic crunch. Watery shockwave. Medium decay.</v>
      </c>
      <c r="J11" s="5" t="s">
        <v>19</v>
      </c>
      <c r="K11" s="5" t="s">
        <v>14</v>
      </c>
      <c r="L11" s="5" t="s">
        <v>0</v>
      </c>
      <c r="M11" s="5" t="s">
        <v>14</v>
      </c>
      <c r="N11" s="5" t="str">
        <f t="shared" si="2"/>
        <v>MAFDS BUFF LARGE Divinity.wav</v>
      </c>
      <c r="O11" s="5" t="str">
        <f t="shared" si="3"/>
        <v>BOOM Library</v>
      </c>
      <c r="P11" s="5">
        <v>2020</v>
      </c>
    </row>
    <row r="12" spans="1:16" ht="12.75">
      <c r="A12" t="s">
        <v>30</v>
      </c>
      <c r="B12" s="5" t="s">
        <v>153</v>
      </c>
      <c r="C12" s="5" t="s">
        <v>141</v>
      </c>
      <c r="D12" s="5" t="s">
        <v>142</v>
      </c>
      <c r="E12" s="5" t="s">
        <v>143</v>
      </c>
      <c r="F12" s="5" t="s">
        <v>1</v>
      </c>
      <c r="G12" s="5" t="s">
        <v>14</v>
      </c>
      <c r="H12" s="5" t="str">
        <f t="shared" si="0"/>
        <v>MAFDS BUFF LARGE Mana Surge.wav</v>
      </c>
      <c r="I12" s="5" t="str">
        <f t="shared" si="1"/>
        <v>ENCHANT BIG Metallic swoosh, deep metallic crunch. Watery shockwave. Medium decay.</v>
      </c>
      <c r="J12" s="5" t="s">
        <v>19</v>
      </c>
      <c r="K12" s="5" t="s">
        <v>14</v>
      </c>
      <c r="L12" s="5" t="s">
        <v>0</v>
      </c>
      <c r="M12" s="5" t="s">
        <v>14</v>
      </c>
      <c r="N12" s="5" t="str">
        <f t="shared" si="2"/>
        <v>MAFDS BUFF LARGE Mana Surge.wav</v>
      </c>
      <c r="O12" s="5" t="str">
        <f t="shared" si="3"/>
        <v>BOOM Library</v>
      </c>
      <c r="P12" s="5">
        <v>2020</v>
      </c>
    </row>
    <row r="13" spans="1:16" ht="12.75">
      <c r="A13" t="s">
        <v>31</v>
      </c>
      <c r="B13" s="5" t="s">
        <v>154</v>
      </c>
      <c r="C13" s="5" t="s">
        <v>141</v>
      </c>
      <c r="D13" s="5" t="s">
        <v>142</v>
      </c>
      <c r="E13" s="5" t="s">
        <v>143</v>
      </c>
      <c r="F13" s="5" t="s">
        <v>1</v>
      </c>
      <c r="G13" s="5" t="s">
        <v>14</v>
      </c>
      <c r="H13" s="5" t="str">
        <f t="shared" si="0"/>
        <v>MAFDS BUFF LARGE Spirit Spike.wav</v>
      </c>
      <c r="I13" s="5" t="str">
        <f t="shared" si="1"/>
        <v>ENCHANT BIG Airy metallic resonance, deep crunch, shimmering medium tail, decay.</v>
      </c>
      <c r="J13" s="5" t="s">
        <v>19</v>
      </c>
      <c r="K13" s="5" t="s">
        <v>14</v>
      </c>
      <c r="L13" s="5" t="s">
        <v>0</v>
      </c>
      <c r="M13" s="5" t="s">
        <v>14</v>
      </c>
      <c r="N13" s="5" t="str">
        <f t="shared" si="2"/>
        <v>MAFDS BUFF LARGE Spirit Spike.wav</v>
      </c>
      <c r="O13" s="5" t="str">
        <f t="shared" si="3"/>
        <v>BOOM Library</v>
      </c>
      <c r="P13" s="5">
        <v>2020</v>
      </c>
    </row>
    <row r="14" spans="1:16" ht="12.75">
      <c r="A14" t="s">
        <v>32</v>
      </c>
      <c r="B14" s="5" t="s">
        <v>155</v>
      </c>
      <c r="C14" s="5" t="s">
        <v>141</v>
      </c>
      <c r="D14" s="5" t="s">
        <v>142</v>
      </c>
      <c r="E14" s="5" t="s">
        <v>143</v>
      </c>
      <c r="F14" s="5" t="s">
        <v>1</v>
      </c>
      <c r="G14" s="5" t="s">
        <v>14</v>
      </c>
      <c r="H14" s="5" t="str">
        <f t="shared" si="0"/>
        <v>MAFDS BUFF SMALL Augmenortia.wav</v>
      </c>
      <c r="I14" s="5" t="str">
        <f t="shared" si="1"/>
        <v>ENCHANT LITTLE Slow, shimmering, crystalline attack, crunchy punch, high ring medium decay.</v>
      </c>
      <c r="J14" s="5" t="s">
        <v>19</v>
      </c>
      <c r="K14" s="5" t="s">
        <v>14</v>
      </c>
      <c r="L14" s="5" t="s">
        <v>0</v>
      </c>
      <c r="M14" s="5" t="s">
        <v>14</v>
      </c>
      <c r="N14" s="5" t="str">
        <f t="shared" si="2"/>
        <v>MAFDS BUFF SMALL Augmenortia.wav</v>
      </c>
      <c r="O14" s="5" t="str">
        <f t="shared" si="3"/>
        <v>BOOM Library</v>
      </c>
      <c r="P14" s="5">
        <v>2020</v>
      </c>
    </row>
    <row r="15" spans="1:16" ht="12.75">
      <c r="A15" t="s">
        <v>33</v>
      </c>
      <c r="B15" s="5" t="s">
        <v>156</v>
      </c>
      <c r="C15" s="5" t="s">
        <v>141</v>
      </c>
      <c r="D15" s="5" t="s">
        <v>142</v>
      </c>
      <c r="E15" s="5" t="s">
        <v>143</v>
      </c>
      <c r="F15" s="5" t="s">
        <v>1</v>
      </c>
      <c r="G15" s="5" t="s">
        <v>14</v>
      </c>
      <c r="H15" s="5" t="str">
        <f t="shared" si="0"/>
        <v>MAFDS BUFF SMALL Drops Of Hope.wav</v>
      </c>
      <c r="I15" s="5" t="str">
        <f t="shared" si="1"/>
        <v>ENCHANT LITTLE Muffled low resonant tap, radiating watery shimmer.</v>
      </c>
      <c r="J15" s="5" t="s">
        <v>19</v>
      </c>
      <c r="K15" s="5" t="s">
        <v>14</v>
      </c>
      <c r="L15" s="5" t="s">
        <v>0</v>
      </c>
      <c r="M15" s="5" t="s">
        <v>14</v>
      </c>
      <c r="N15" s="5" t="str">
        <f t="shared" si="2"/>
        <v>MAFDS BUFF SMALL Drops Of Hope.wav</v>
      </c>
      <c r="O15" s="5" t="str">
        <f t="shared" si="3"/>
        <v>BOOM Library</v>
      </c>
      <c r="P15" s="5">
        <v>2020</v>
      </c>
    </row>
    <row r="16" spans="1:16" ht="12.75">
      <c r="A16" t="s">
        <v>34</v>
      </c>
      <c r="B16" s="5" t="s">
        <v>157</v>
      </c>
      <c r="C16" s="5" t="s">
        <v>141</v>
      </c>
      <c r="D16" s="5" t="s">
        <v>142</v>
      </c>
      <c r="E16" s="5" t="s">
        <v>143</v>
      </c>
      <c r="F16" s="5" t="s">
        <v>1</v>
      </c>
      <c r="G16" s="5" t="s">
        <v>14</v>
      </c>
      <c r="H16" s="5" t="str">
        <f t="shared" si="0"/>
        <v>MAFDS BUFF SMALL Protection Potion.wav</v>
      </c>
      <c r="I16" s="5" t="str">
        <f t="shared" si="1"/>
        <v>ENCHANT LITTLE Deep crunch, medium fast metallic decay.</v>
      </c>
      <c r="J16" s="5" t="s">
        <v>19</v>
      </c>
      <c r="K16" s="5" t="s">
        <v>14</v>
      </c>
      <c r="L16" s="5" t="s">
        <v>0</v>
      </c>
      <c r="M16" s="5" t="s">
        <v>14</v>
      </c>
      <c r="N16" s="5" t="str">
        <f t="shared" si="2"/>
        <v>MAFDS BUFF SMALL Protection Potion.wav</v>
      </c>
      <c r="O16" s="5" t="str">
        <f t="shared" si="3"/>
        <v>BOOM Library</v>
      </c>
      <c r="P16" s="5">
        <v>2020</v>
      </c>
    </row>
    <row r="17" spans="1:16" ht="12.75">
      <c r="A17" t="s">
        <v>35</v>
      </c>
      <c r="B17" s="5" t="s">
        <v>158</v>
      </c>
      <c r="C17" s="5" t="s">
        <v>141</v>
      </c>
      <c r="D17" s="5" t="s">
        <v>142</v>
      </c>
      <c r="E17" s="5" t="s">
        <v>143</v>
      </c>
      <c r="F17" s="5" t="s">
        <v>1</v>
      </c>
      <c r="G17" s="5" t="s">
        <v>14</v>
      </c>
      <c r="H17" s="5" t="str">
        <f t="shared" si="0"/>
        <v>MAFDS BUFF SMALL Tempest Orb.wav</v>
      </c>
      <c r="I17" s="5" t="str">
        <f t="shared" si="1"/>
        <v>ENCHANT LITTLE Quick, sweep of amplitude modulated noise leading to metallic crunch. Medium fast decay.</v>
      </c>
      <c r="J17" s="5" t="s">
        <v>19</v>
      </c>
      <c r="K17" s="5" t="s">
        <v>14</v>
      </c>
      <c r="L17" s="5" t="s">
        <v>0</v>
      </c>
      <c r="M17" s="5" t="s">
        <v>14</v>
      </c>
      <c r="N17" s="5" t="str">
        <f t="shared" si="2"/>
        <v>MAFDS BUFF SMALL Tempest Orb.wav</v>
      </c>
      <c r="O17" s="5" t="str">
        <f t="shared" si="3"/>
        <v>BOOM Library</v>
      </c>
      <c r="P17" s="5">
        <v>2020</v>
      </c>
    </row>
    <row r="18" spans="1:16" ht="12.75">
      <c r="A18" t="s">
        <v>36</v>
      </c>
      <c r="B18" s="5" t="s">
        <v>159</v>
      </c>
      <c r="C18" s="5" t="s">
        <v>141</v>
      </c>
      <c r="D18" s="5" t="s">
        <v>142</v>
      </c>
      <c r="E18" s="5" t="s">
        <v>143</v>
      </c>
      <c r="F18" s="5" t="s">
        <v>1</v>
      </c>
      <c r="G18" s="5" t="s">
        <v>14</v>
      </c>
      <c r="H18" s="5" t="str">
        <f t="shared" si="0"/>
        <v>MAFDS DEBUFF LARGE Curse Of Agony.wav</v>
      </c>
      <c r="I18" s="5" t="str">
        <f t="shared" si="1"/>
        <v>DISENCHANT BIG Swoosh, muffled crunch, swirling groans, grainy texture, medium long decay.</v>
      </c>
      <c r="J18" s="5" t="s">
        <v>19</v>
      </c>
      <c r="K18" s="5" t="s">
        <v>14</v>
      </c>
      <c r="L18" s="5" t="s">
        <v>0</v>
      </c>
      <c r="M18" s="5" t="s">
        <v>14</v>
      </c>
      <c r="N18" s="5" t="str">
        <f t="shared" si="2"/>
        <v>MAFDS DEBUFF LARGE Curse Of Agony.wav</v>
      </c>
      <c r="O18" s="5" t="str">
        <f t="shared" si="3"/>
        <v>BOOM Library</v>
      </c>
      <c r="P18" s="5">
        <v>2020</v>
      </c>
    </row>
    <row r="19" spans="1:16" ht="12.75">
      <c r="A19" t="s">
        <v>37</v>
      </c>
      <c r="B19" s="5" t="s">
        <v>160</v>
      </c>
      <c r="C19" s="5" t="s">
        <v>141</v>
      </c>
      <c r="D19" s="5" t="s">
        <v>142</v>
      </c>
      <c r="E19" s="5" t="s">
        <v>143</v>
      </c>
      <c r="F19" s="5" t="s">
        <v>1</v>
      </c>
      <c r="G19" s="5" t="s">
        <v>14</v>
      </c>
      <c r="H19" s="5" t="str">
        <f t="shared" si="0"/>
        <v>MAFDS DEBUFF LARGE Demonic Thunder.wav</v>
      </c>
      <c r="I19" s="5" t="str">
        <f t="shared" si="1"/>
        <v>DISENCHANT BIG Swoosh to deep crunch, medium fast decay with rapid flutter modulation.</v>
      </c>
      <c r="J19" s="5" t="s">
        <v>19</v>
      </c>
      <c r="K19" s="5" t="s">
        <v>14</v>
      </c>
      <c r="L19" s="5" t="s">
        <v>0</v>
      </c>
      <c r="M19" s="5" t="s">
        <v>14</v>
      </c>
      <c r="N19" s="5" t="str">
        <f t="shared" si="2"/>
        <v>MAFDS DEBUFF LARGE Demonic Thunder.wav</v>
      </c>
      <c r="O19" s="5" t="str">
        <f t="shared" si="3"/>
        <v>BOOM Library</v>
      </c>
      <c r="P19" s="5">
        <v>2020</v>
      </c>
    </row>
    <row r="20" spans="1:16" ht="12.75">
      <c r="A20" t="s">
        <v>38</v>
      </c>
      <c r="B20" s="5" t="s">
        <v>161</v>
      </c>
      <c r="C20" s="5" t="s">
        <v>141</v>
      </c>
      <c r="D20" s="5" t="s">
        <v>142</v>
      </c>
      <c r="E20" s="5" t="s">
        <v>143</v>
      </c>
      <c r="F20" s="5" t="s">
        <v>1</v>
      </c>
      <c r="G20" s="5" t="s">
        <v>14</v>
      </c>
      <c r="H20" s="5" t="str">
        <f t="shared" si="0"/>
        <v>MAFDS DEBUFF LARGE Ruptured Mass.wav</v>
      </c>
      <c r="I20" s="5" t="str">
        <f t="shared" si="1"/>
        <v>DISENCHANT BIG Low resonant sweep with LFO , crunch, medium fast decay.</v>
      </c>
      <c r="J20" s="5" t="s">
        <v>19</v>
      </c>
      <c r="K20" s="5" t="s">
        <v>14</v>
      </c>
      <c r="L20" s="5" t="s">
        <v>0</v>
      </c>
      <c r="M20" s="5" t="s">
        <v>14</v>
      </c>
      <c r="N20" s="5" t="str">
        <f t="shared" si="2"/>
        <v>MAFDS DEBUFF LARGE Ruptured Mass.wav</v>
      </c>
      <c r="O20" s="5" t="str">
        <f t="shared" si="3"/>
        <v>BOOM Library</v>
      </c>
      <c r="P20" s="5">
        <v>2020</v>
      </c>
    </row>
    <row r="21" spans="1:16" ht="12.75">
      <c r="A21" t="s">
        <v>39</v>
      </c>
      <c r="B21" s="5" t="s">
        <v>162</v>
      </c>
      <c r="C21" s="5" t="s">
        <v>141</v>
      </c>
      <c r="D21" s="5" t="s">
        <v>142</v>
      </c>
      <c r="E21" s="5" t="s">
        <v>143</v>
      </c>
      <c r="F21" s="5" t="s">
        <v>1</v>
      </c>
      <c r="G21" s="5" t="s">
        <v>14</v>
      </c>
      <c r="H21" s="5" t="str">
        <f t="shared" si="0"/>
        <v>MAFDS DEBUFF LARGE Taint.wav</v>
      </c>
      <c r="I21" s="5" t="str">
        <f t="shared" si="1"/>
        <v>DISENCHANT BIG Metallic noise sweet, crunch, fluttering modulated, medium decay.</v>
      </c>
      <c r="J21" s="5" t="s">
        <v>19</v>
      </c>
      <c r="K21" s="5" t="s">
        <v>14</v>
      </c>
      <c r="L21" s="5" t="s">
        <v>0</v>
      </c>
      <c r="M21" s="5" t="s">
        <v>14</v>
      </c>
      <c r="N21" s="5" t="str">
        <f t="shared" si="2"/>
        <v>MAFDS DEBUFF LARGE Taint.wav</v>
      </c>
      <c r="O21" s="5" t="str">
        <f t="shared" si="3"/>
        <v>BOOM Library</v>
      </c>
      <c r="P21" s="5">
        <v>2020</v>
      </c>
    </row>
    <row r="22" spans="1:16" ht="12.75">
      <c r="A22" t="s">
        <v>40</v>
      </c>
      <c r="B22" s="5" t="s">
        <v>163</v>
      </c>
      <c r="C22" s="5" t="s">
        <v>141</v>
      </c>
      <c r="D22" s="5" t="s">
        <v>142</v>
      </c>
      <c r="E22" s="5" t="s">
        <v>143</v>
      </c>
      <c r="F22" s="5" t="s">
        <v>1</v>
      </c>
      <c r="G22" s="5" t="s">
        <v>14</v>
      </c>
      <c r="H22" s="5" t="str">
        <f t="shared" si="0"/>
        <v>MAFDS DEBUFF SMALL Charm of Negation.wav</v>
      </c>
      <c r="I22" s="5" t="str">
        <f t="shared" si="1"/>
        <v>DISENCHANT LITTLE High piercing noise attack sweep to deep crunch. Grainy medium fast decay.</v>
      </c>
      <c r="J22" s="5" t="s">
        <v>19</v>
      </c>
      <c r="K22" s="5" t="s">
        <v>14</v>
      </c>
      <c r="L22" s="5" t="s">
        <v>0</v>
      </c>
      <c r="M22" s="5" t="s">
        <v>14</v>
      </c>
      <c r="N22" s="5" t="str">
        <f t="shared" si="2"/>
        <v>MAFDS DEBUFF SMALL Charm of Negation.wav</v>
      </c>
      <c r="O22" s="5" t="str">
        <f t="shared" si="3"/>
        <v>BOOM Library</v>
      </c>
      <c r="P22" s="5">
        <v>2020</v>
      </c>
    </row>
    <row r="23" spans="1:16" ht="12.75">
      <c r="A23" t="s">
        <v>41</v>
      </c>
      <c r="B23" s="5" t="s">
        <v>164</v>
      </c>
      <c r="C23" s="5" t="s">
        <v>141</v>
      </c>
      <c r="D23" s="5" t="s">
        <v>142</v>
      </c>
      <c r="E23" s="5" t="s">
        <v>143</v>
      </c>
      <c r="F23" s="5" t="s">
        <v>1</v>
      </c>
      <c r="G23" s="5" t="s">
        <v>14</v>
      </c>
      <c r="H23" s="5" t="str">
        <f t="shared" si="0"/>
        <v>MAFDS DEBUFF SMALL Corrosion.wav</v>
      </c>
      <c r="I23" s="5" t="str">
        <f t="shared" si="1"/>
        <v>DISENCHANT LITTLE Muffled low resonant tap, radiating metallic shimmer. Medium decay.</v>
      </c>
      <c r="J23" s="5" t="s">
        <v>19</v>
      </c>
      <c r="K23" s="5" t="s">
        <v>14</v>
      </c>
      <c r="L23" s="5" t="s">
        <v>0</v>
      </c>
      <c r="M23" s="5" t="s">
        <v>14</v>
      </c>
      <c r="N23" s="5" t="str">
        <f t="shared" si="2"/>
        <v>MAFDS DEBUFF SMALL Corrosion.wav</v>
      </c>
      <c r="O23" s="5" t="str">
        <f t="shared" si="3"/>
        <v>BOOM Library</v>
      </c>
      <c r="P23" s="5">
        <v>2020</v>
      </c>
    </row>
    <row r="24" spans="1:16" ht="12.75">
      <c r="A24" t="s">
        <v>42</v>
      </c>
      <c r="B24" s="5" t="s">
        <v>165</v>
      </c>
      <c r="C24" s="5" t="s">
        <v>141</v>
      </c>
      <c r="D24" s="5" t="s">
        <v>142</v>
      </c>
      <c r="E24" s="5" t="s">
        <v>143</v>
      </c>
      <c r="F24" s="5" t="s">
        <v>1</v>
      </c>
      <c r="G24" s="5" t="s">
        <v>14</v>
      </c>
      <c r="H24" s="5" t="str">
        <f t="shared" si="0"/>
        <v>MAFDS DEBUFF SMALL Demon Lash.wav</v>
      </c>
      <c r="I24" s="5" t="str">
        <f t="shared" si="1"/>
        <v>DISENCHANT LITTLE Low gritty tremble, crunchy whip, ricochet ambience, Medium fast decay.</v>
      </c>
      <c r="J24" s="5" t="s">
        <v>19</v>
      </c>
      <c r="K24" s="5" t="s">
        <v>14</v>
      </c>
      <c r="L24" s="5" t="s">
        <v>0</v>
      </c>
      <c r="M24" s="5" t="s">
        <v>14</v>
      </c>
      <c r="N24" s="5" t="str">
        <f t="shared" si="2"/>
        <v>MAFDS DEBUFF SMALL Demon Lash.wav</v>
      </c>
      <c r="O24" s="5" t="str">
        <f t="shared" si="3"/>
        <v>BOOM Library</v>
      </c>
      <c r="P24" s="5">
        <v>2020</v>
      </c>
    </row>
    <row r="25" spans="1:16" ht="12.75">
      <c r="A25" t="s">
        <v>43</v>
      </c>
      <c r="B25" s="5" t="s">
        <v>166</v>
      </c>
      <c r="C25" s="5" t="s">
        <v>141</v>
      </c>
      <c r="D25" s="5" t="s">
        <v>142</v>
      </c>
      <c r="E25" s="5" t="s">
        <v>143</v>
      </c>
      <c r="F25" s="5" t="s">
        <v>1</v>
      </c>
      <c r="G25" s="5" t="s">
        <v>14</v>
      </c>
      <c r="H25" s="5" t="str">
        <f t="shared" si="0"/>
        <v>MAFDS DEBUFF SMALL Weakness Exploit.wav</v>
      </c>
      <c r="I25" s="5" t="str">
        <f t="shared" si="1"/>
        <v>DISENCHANT LITTLE Fluttering noise sweep attack, whip impact, metallic ambience. Medium fast decay.</v>
      </c>
      <c r="J25" s="5" t="s">
        <v>19</v>
      </c>
      <c r="K25" s="5" t="s">
        <v>14</v>
      </c>
      <c r="L25" s="5" t="s">
        <v>0</v>
      </c>
      <c r="M25" s="5" t="s">
        <v>14</v>
      </c>
      <c r="N25" s="5" t="str">
        <f t="shared" si="2"/>
        <v>MAFDS DEBUFF SMALL Weakness Exploit.wav</v>
      </c>
      <c r="O25" s="5" t="str">
        <f t="shared" si="3"/>
        <v>BOOM Library</v>
      </c>
      <c r="P25" s="5">
        <v>2020</v>
      </c>
    </row>
    <row r="26" spans="1:16" ht="12.75">
      <c r="A26" t="s">
        <v>44</v>
      </c>
      <c r="B26" s="5" t="s">
        <v>167</v>
      </c>
      <c r="C26" s="5" t="s">
        <v>141</v>
      </c>
      <c r="D26" s="5" t="s">
        <v>142</v>
      </c>
      <c r="E26" s="5" t="s">
        <v>143</v>
      </c>
      <c r="F26" s="5" t="s">
        <v>1</v>
      </c>
      <c r="G26" s="5" t="s">
        <v>14</v>
      </c>
      <c r="H26" s="5" t="str">
        <f t="shared" si="0"/>
        <v>MAFDS PROJECTILE ACID CAST Ancestor's Wrath.wav</v>
      </c>
      <c r="I26" s="5" t="str">
        <f t="shared" si="1"/>
        <v>MISSILE TOXIC Sweeping, whipping swoosh. Crunch. Electric sizzle, stem. Imploding violent crunch.</v>
      </c>
      <c r="J26" s="5" t="s">
        <v>19</v>
      </c>
      <c r="K26" s="5" t="s">
        <v>14</v>
      </c>
      <c r="L26" s="5" t="s">
        <v>0</v>
      </c>
      <c r="M26" s="5" t="s">
        <v>14</v>
      </c>
      <c r="N26" s="5" t="str">
        <f t="shared" si="2"/>
        <v>MAFDS PROJECTILE ACID CAST Ancestor's Wrath.wav</v>
      </c>
      <c r="O26" s="5" t="str">
        <f t="shared" si="3"/>
        <v>BOOM Library</v>
      </c>
      <c r="P26" s="5">
        <v>2020</v>
      </c>
    </row>
    <row r="27" spans="1:16" ht="12.75">
      <c r="A27" t="s">
        <v>45</v>
      </c>
      <c r="B27" s="5" t="s">
        <v>168</v>
      </c>
      <c r="C27" s="5" t="s">
        <v>141</v>
      </c>
      <c r="D27" s="5" t="s">
        <v>142</v>
      </c>
      <c r="E27" s="5" t="s">
        <v>143</v>
      </c>
      <c r="F27" s="5" t="s">
        <v>1</v>
      </c>
      <c r="G27" s="5" t="s">
        <v>14</v>
      </c>
      <c r="H27" s="5" t="str">
        <f t="shared" si="0"/>
        <v>MAFDS PROJECTILE ACID CAST Corrosive Curse.wav</v>
      </c>
      <c r="I27" s="5" t="str">
        <f t="shared" si="1"/>
        <v>MISSILE TOXIC Piercing, slicing attack. Frantic liquid agitation. Exploding. Medium fast tail.</v>
      </c>
      <c r="J27" s="5" t="s">
        <v>19</v>
      </c>
      <c r="K27" s="5" t="s">
        <v>14</v>
      </c>
      <c r="L27" s="5" t="s">
        <v>0</v>
      </c>
      <c r="M27" s="5" t="s">
        <v>14</v>
      </c>
      <c r="N27" s="5" t="str">
        <f t="shared" si="2"/>
        <v>MAFDS PROJECTILE ACID CAST Corrosive Curse.wav</v>
      </c>
      <c r="O27" s="5" t="str">
        <f t="shared" si="3"/>
        <v>BOOM Library</v>
      </c>
      <c r="P27" s="5">
        <v>2020</v>
      </c>
    </row>
    <row r="28" spans="1:16" ht="12.75">
      <c r="A28" t="s">
        <v>46</v>
      </c>
      <c r="B28" s="5" t="s">
        <v>169</v>
      </c>
      <c r="C28" s="5" t="s">
        <v>141</v>
      </c>
      <c r="D28" s="5" t="s">
        <v>142</v>
      </c>
      <c r="E28" s="5" t="s">
        <v>143</v>
      </c>
      <c r="F28" s="5" t="s">
        <v>1</v>
      </c>
      <c r="G28" s="5" t="s">
        <v>14</v>
      </c>
      <c r="H28" s="5" t="str">
        <f t="shared" si="0"/>
        <v>MAFDS PROJECTILE ACID IMPACT Ancestor's Wrath.wav</v>
      </c>
      <c r="I28" s="5" t="str">
        <f t="shared" si="1"/>
        <v>MISSILE TOXIC Airy burst to deep crunchy blast. Liquid and steam bursting out. Medium fast release.</v>
      </c>
      <c r="J28" s="5" t="s">
        <v>19</v>
      </c>
      <c r="K28" s="5" t="s">
        <v>14</v>
      </c>
      <c r="L28" s="5" t="s">
        <v>0</v>
      </c>
      <c r="M28" s="5" t="s">
        <v>14</v>
      </c>
      <c r="N28" s="5" t="str">
        <f t="shared" si="2"/>
        <v>MAFDS PROJECTILE ACID IMPACT Ancestor's Wrath.wav</v>
      </c>
      <c r="O28" s="5" t="str">
        <f t="shared" si="3"/>
        <v>BOOM Library</v>
      </c>
      <c r="P28" s="5">
        <v>2020</v>
      </c>
    </row>
    <row r="29" spans="1:16" ht="12.75">
      <c r="A29" t="s">
        <v>267</v>
      </c>
      <c r="B29" s="5" t="s">
        <v>170</v>
      </c>
      <c r="C29" s="5" t="s">
        <v>141</v>
      </c>
      <c r="D29" s="5" t="s">
        <v>142</v>
      </c>
      <c r="E29" s="5" t="s">
        <v>143</v>
      </c>
      <c r="F29" s="5" t="s">
        <v>1</v>
      </c>
      <c r="G29" s="5" t="s">
        <v>14</v>
      </c>
      <c r="H29" s="5" t="str">
        <f t="shared" si="0"/>
        <v>MAFDS PROJECTILE ACID IMPACT Corrosive Curse.wav</v>
      </c>
      <c r="I29" s="5" t="str">
        <f t="shared" si="1"/>
        <v>MISSILE TOXIC Incoming shot. Deep crunchy blast. Liquid and steam bursting out. Medium fast release.</v>
      </c>
      <c r="J29" s="5" t="s">
        <v>19</v>
      </c>
      <c r="K29" s="5" t="s">
        <v>14</v>
      </c>
      <c r="L29" s="5" t="s">
        <v>0</v>
      </c>
      <c r="M29" s="5" t="s">
        <v>14</v>
      </c>
      <c r="N29" s="5" t="str">
        <f t="shared" si="2"/>
        <v>MAFDS PROJECTILE ACID IMPACT Corrosive Curse.wav</v>
      </c>
      <c r="O29" s="5" t="str">
        <f t="shared" si="3"/>
        <v>BOOM Library</v>
      </c>
      <c r="P29" s="5">
        <v>2020</v>
      </c>
    </row>
    <row r="30" spans="1:16" ht="12.75">
      <c r="A30" t="s">
        <v>47</v>
      </c>
      <c r="B30" s="5" t="s">
        <v>171</v>
      </c>
      <c r="C30" s="5" t="s">
        <v>141</v>
      </c>
      <c r="D30" s="5" t="s">
        <v>142</v>
      </c>
      <c r="E30" s="5" t="s">
        <v>143</v>
      </c>
      <c r="F30" s="5" t="s">
        <v>1</v>
      </c>
      <c r="G30" s="5" t="s">
        <v>14</v>
      </c>
      <c r="H30" s="5" t="str">
        <f t="shared" si="0"/>
        <v>MAFDS PROJECTILE ARCANE CAST Cyclonic Rift.wav</v>
      </c>
      <c r="I30" s="5" t="str">
        <f t="shared" si="1"/>
        <v>MISSILE OBSCURE Low burst, spreading liquid texture. Rapid flutter groan to crunchy explosion.</v>
      </c>
      <c r="J30" s="5" t="s">
        <v>19</v>
      </c>
      <c r="K30" s="5" t="s">
        <v>14</v>
      </c>
      <c r="L30" s="5" t="s">
        <v>0</v>
      </c>
      <c r="M30" s="5" t="s">
        <v>14</v>
      </c>
      <c r="N30" s="5" t="str">
        <f t="shared" si="2"/>
        <v>MAFDS PROJECTILE ARCANE CAST Cyclonic Rift.wav</v>
      </c>
      <c r="O30" s="5" t="str">
        <f t="shared" si="3"/>
        <v>BOOM Library</v>
      </c>
      <c r="P30" s="5">
        <v>2020</v>
      </c>
    </row>
    <row r="31" spans="1:16" ht="12.75">
      <c r="A31" t="s">
        <v>48</v>
      </c>
      <c r="B31" s="5" t="s">
        <v>172</v>
      </c>
      <c r="C31" s="5" t="s">
        <v>141</v>
      </c>
      <c r="D31" s="5" t="s">
        <v>142</v>
      </c>
      <c r="E31" s="5" t="s">
        <v>143</v>
      </c>
      <c r="F31" s="5" t="s">
        <v>1</v>
      </c>
      <c r="G31" s="5" t="s">
        <v>14</v>
      </c>
      <c r="H31" s="5" t="str">
        <f t="shared" si="0"/>
        <v>MAFDS PROJECTILE ARCANE CAST Energy Orb.wav</v>
      </c>
      <c r="I31" s="5" t="str">
        <f t="shared" si="1"/>
        <v>MISSILE OBSCURE Deep crunch, agitated, erratic swirl, grainy noise imploding deep crunch.</v>
      </c>
      <c r="J31" s="5" t="s">
        <v>19</v>
      </c>
      <c r="K31" s="5" t="s">
        <v>14</v>
      </c>
      <c r="L31" s="5" t="s">
        <v>0</v>
      </c>
      <c r="M31" s="5" t="s">
        <v>14</v>
      </c>
      <c r="N31" s="5" t="str">
        <f t="shared" si="2"/>
        <v>MAFDS PROJECTILE ARCANE CAST Energy Orb.wav</v>
      </c>
      <c r="O31" s="5" t="str">
        <f t="shared" si="3"/>
        <v>BOOM Library</v>
      </c>
      <c r="P31" s="5">
        <v>2020</v>
      </c>
    </row>
    <row r="32" spans="1:16" ht="12.75">
      <c r="A32" t="s">
        <v>49</v>
      </c>
      <c r="B32" s="5" t="s">
        <v>173</v>
      </c>
      <c r="C32" s="5" t="s">
        <v>141</v>
      </c>
      <c r="D32" s="5" t="s">
        <v>142</v>
      </c>
      <c r="E32" s="5" t="s">
        <v>143</v>
      </c>
      <c r="F32" s="5" t="s">
        <v>1</v>
      </c>
      <c r="G32" s="5" t="s">
        <v>14</v>
      </c>
      <c r="H32" s="5" t="str">
        <f t="shared" si="0"/>
        <v>MAFDS PROJECTILE ARCANE CAST Hurricane Flash.wav</v>
      </c>
      <c r="I32" s="5" t="str">
        <f t="shared" si="1"/>
        <v>MISSILE OBSCURE Bursting open agitated, erratic swirl, grainy noise imploding deep crunch.</v>
      </c>
      <c r="J32" s="5" t="s">
        <v>19</v>
      </c>
      <c r="K32" s="5" t="s">
        <v>14</v>
      </c>
      <c r="L32" s="5" t="s">
        <v>0</v>
      </c>
      <c r="M32" s="5" t="s">
        <v>14</v>
      </c>
      <c r="N32" s="5" t="str">
        <f t="shared" si="2"/>
        <v>MAFDS PROJECTILE ARCANE CAST Hurricane Flash.wav</v>
      </c>
      <c r="O32" s="5" t="str">
        <f t="shared" si="3"/>
        <v>BOOM Library</v>
      </c>
      <c r="P32" s="5">
        <v>2020</v>
      </c>
    </row>
    <row r="33" spans="1:16" ht="12.75">
      <c r="A33" t="s">
        <v>50</v>
      </c>
      <c r="B33" s="5" t="s">
        <v>174</v>
      </c>
      <c r="C33" s="5" t="s">
        <v>141</v>
      </c>
      <c r="D33" s="5" t="s">
        <v>142</v>
      </c>
      <c r="E33" s="5" t="s">
        <v>143</v>
      </c>
      <c r="F33" s="5" t="s">
        <v>1</v>
      </c>
      <c r="G33" s="5" t="s">
        <v>14</v>
      </c>
      <c r="H33" s="5" t="str">
        <f t="shared" si="0"/>
        <v>MAFDS PROJECTILE ARCANE CAST Lunar Blaze.wav</v>
      </c>
      <c r="I33" s="5" t="str">
        <f t="shared" si="1"/>
        <v>MISSILE OBSCURE Low airy tremble, fluttering metallic resonance. Deep crunchy implosion. </v>
      </c>
      <c r="J33" s="5" t="s">
        <v>19</v>
      </c>
      <c r="K33" s="5" t="s">
        <v>14</v>
      </c>
      <c r="L33" s="5" t="s">
        <v>0</v>
      </c>
      <c r="M33" s="5" t="s">
        <v>14</v>
      </c>
      <c r="N33" s="5" t="str">
        <f t="shared" si="2"/>
        <v>MAFDS PROJECTILE ARCANE CAST Lunar Blaze.wav</v>
      </c>
      <c r="O33" s="5" t="str">
        <f t="shared" si="3"/>
        <v>BOOM Library</v>
      </c>
      <c r="P33" s="5">
        <v>2020</v>
      </c>
    </row>
    <row r="34" spans="1:16" ht="12.75">
      <c r="A34" t="s">
        <v>51</v>
      </c>
      <c r="B34" s="5" t="s">
        <v>175</v>
      </c>
      <c r="C34" s="5" t="s">
        <v>141</v>
      </c>
      <c r="D34" s="5" t="s">
        <v>142</v>
      </c>
      <c r="E34" s="5" t="s">
        <v>143</v>
      </c>
      <c r="F34" s="5" t="s">
        <v>1</v>
      </c>
      <c r="G34" s="5" t="s">
        <v>14</v>
      </c>
      <c r="H34" s="5" t="str">
        <f t="shared" si="0"/>
        <v>MAFDS PROJECTILE ARCANE CAST Seismic Blast.wav</v>
      </c>
      <c r="I34" s="5" t="str">
        <f t="shared" si="1"/>
        <v>MISSILE OBSCURE Swirling grainy texture deep crunch. Medium fast decay.</v>
      </c>
      <c r="J34" s="5" t="s">
        <v>19</v>
      </c>
      <c r="K34" s="5" t="s">
        <v>14</v>
      </c>
      <c r="L34" s="5" t="s">
        <v>0</v>
      </c>
      <c r="M34" s="5" t="s">
        <v>14</v>
      </c>
      <c r="N34" s="5" t="str">
        <f t="shared" si="2"/>
        <v>MAFDS PROJECTILE ARCANE CAST Seismic Blast.wav</v>
      </c>
      <c r="O34" s="5" t="str">
        <f t="shared" si="3"/>
        <v>BOOM Library</v>
      </c>
      <c r="P34" s="5">
        <v>2020</v>
      </c>
    </row>
    <row r="35" spans="1:16" ht="12.75">
      <c r="A35" t="s">
        <v>52</v>
      </c>
      <c r="B35" s="5" t="s">
        <v>175</v>
      </c>
      <c r="C35" s="5" t="s">
        <v>141</v>
      </c>
      <c r="D35" s="5" t="s">
        <v>142</v>
      </c>
      <c r="E35" s="5" t="s">
        <v>143</v>
      </c>
      <c r="F35" s="5" t="s">
        <v>1</v>
      </c>
      <c r="G35" s="5" t="s">
        <v>14</v>
      </c>
      <c r="H35" s="5" t="str">
        <f t="shared" si="0"/>
        <v>MAFDS PROJECTILE ARCANE CAST Swift.wav</v>
      </c>
      <c r="I35" s="5" t="str">
        <f t="shared" si="1"/>
        <v>MISSILE OBSCURE Swirling grainy texture deep crunch. Medium fast decay.</v>
      </c>
      <c r="J35" s="5" t="s">
        <v>19</v>
      </c>
      <c r="K35" s="5" t="s">
        <v>14</v>
      </c>
      <c r="L35" s="5" t="s">
        <v>0</v>
      </c>
      <c r="M35" s="5" t="s">
        <v>14</v>
      </c>
      <c r="N35" s="5" t="str">
        <f t="shared" si="2"/>
        <v>MAFDS PROJECTILE ARCANE CAST Swift.wav</v>
      </c>
      <c r="O35" s="5" t="str">
        <f t="shared" si="3"/>
        <v>BOOM Library</v>
      </c>
      <c r="P35" s="5">
        <v>2020</v>
      </c>
    </row>
    <row r="36" spans="1:16" ht="12.75">
      <c r="A36" t="s">
        <v>53</v>
      </c>
      <c r="B36" s="5" t="s">
        <v>176</v>
      </c>
      <c r="C36" s="5" t="s">
        <v>141</v>
      </c>
      <c r="D36" s="5" t="s">
        <v>142</v>
      </c>
      <c r="E36" s="5" t="s">
        <v>143</v>
      </c>
      <c r="F36" s="5" t="s">
        <v>1</v>
      </c>
      <c r="G36" s="5" t="s">
        <v>14</v>
      </c>
      <c r="H36" s="5" t="str">
        <f t="shared" si="0"/>
        <v>MAFDS PROJECTILE ARCANE CAST Void Bolt.wav</v>
      </c>
      <c r="I36" s="5" t="str">
        <f t="shared" si="1"/>
        <v>MISSILE OBSCURE Low burst, underwater. Grainy noise with wide resonant sweep. Piercing crunch. Medium fast decay.</v>
      </c>
      <c r="J36" s="5" t="s">
        <v>19</v>
      </c>
      <c r="K36" s="5" t="s">
        <v>14</v>
      </c>
      <c r="L36" s="5" t="s">
        <v>0</v>
      </c>
      <c r="M36" s="5" t="s">
        <v>14</v>
      </c>
      <c r="N36" s="5" t="str">
        <f t="shared" si="2"/>
        <v>MAFDS PROJECTILE ARCANE CAST Void Bolt.wav</v>
      </c>
      <c r="O36" s="5" t="str">
        <f t="shared" si="3"/>
        <v>BOOM Library</v>
      </c>
      <c r="P36" s="5">
        <v>2020</v>
      </c>
    </row>
    <row r="37" spans="1:16" ht="12.75">
      <c r="A37" t="s">
        <v>54</v>
      </c>
      <c r="B37" s="5" t="s">
        <v>264</v>
      </c>
      <c r="C37" s="5" t="s">
        <v>141</v>
      </c>
      <c r="D37" s="5" t="s">
        <v>142</v>
      </c>
      <c r="E37" s="5" t="s">
        <v>143</v>
      </c>
      <c r="F37" s="5" t="s">
        <v>1</v>
      </c>
      <c r="G37" s="5" t="s">
        <v>14</v>
      </c>
      <c r="H37" s="5" t="str">
        <f t="shared" si="0"/>
        <v>MAFDS PROJECTILE ARCANE IMPACT Cyclonic Rift.wav</v>
      </c>
      <c r="I37" s="5" t="str">
        <f t="shared" si="1"/>
        <v>MISSILE OBSCURE Gritty sweep to powerful crunch. Low mid resonant, medium decay.</v>
      </c>
      <c r="J37" s="5" t="s">
        <v>19</v>
      </c>
      <c r="K37" s="5" t="s">
        <v>14</v>
      </c>
      <c r="L37" s="5" t="s">
        <v>0</v>
      </c>
      <c r="M37" s="5" t="s">
        <v>14</v>
      </c>
      <c r="N37" s="5" t="str">
        <f t="shared" si="2"/>
        <v>MAFDS PROJECTILE ARCANE IMPACT Cyclonic Rift.wav</v>
      </c>
      <c r="O37" s="5" t="str">
        <f t="shared" si="3"/>
        <v>BOOM Library</v>
      </c>
      <c r="P37" s="5">
        <v>2020</v>
      </c>
    </row>
    <row r="38" spans="1:16" ht="12.75">
      <c r="A38" t="s">
        <v>55</v>
      </c>
      <c r="B38" s="5" t="s">
        <v>177</v>
      </c>
      <c r="C38" s="5" t="s">
        <v>141</v>
      </c>
      <c r="D38" s="5" t="s">
        <v>142</v>
      </c>
      <c r="E38" s="5" t="s">
        <v>143</v>
      </c>
      <c r="F38" s="5" t="s">
        <v>1</v>
      </c>
      <c r="G38" s="5" t="s">
        <v>14</v>
      </c>
      <c r="H38" s="5" t="str">
        <f t="shared" si="0"/>
        <v>MAFDS PROJECTILE ARCANE IMPACT Energy Orb.wav</v>
      </c>
      <c r="I38" s="5" t="str">
        <f t="shared" si="1"/>
        <v>MISSILE OBSCURE Detonator flash, deep crunchy blast, quick tremble and medium fast decay.</v>
      </c>
      <c r="J38" s="5" t="s">
        <v>19</v>
      </c>
      <c r="K38" s="5" t="s">
        <v>14</v>
      </c>
      <c r="L38" s="5" t="s">
        <v>0</v>
      </c>
      <c r="M38" s="5" t="s">
        <v>14</v>
      </c>
      <c r="N38" s="5" t="str">
        <f t="shared" si="2"/>
        <v>MAFDS PROJECTILE ARCANE IMPACT Energy Orb.wav</v>
      </c>
      <c r="O38" s="5" t="str">
        <f t="shared" si="3"/>
        <v>BOOM Library</v>
      </c>
      <c r="P38" s="5">
        <v>2020</v>
      </c>
    </row>
    <row r="39" spans="1:16" ht="12.75">
      <c r="A39" t="s">
        <v>56</v>
      </c>
      <c r="B39" s="5" t="s">
        <v>178</v>
      </c>
      <c r="C39" s="5" t="s">
        <v>141</v>
      </c>
      <c r="D39" s="5" t="s">
        <v>142</v>
      </c>
      <c r="E39" s="5" t="s">
        <v>143</v>
      </c>
      <c r="F39" s="5" t="s">
        <v>1</v>
      </c>
      <c r="G39" s="5" t="s">
        <v>14</v>
      </c>
      <c r="H39" s="5" t="str">
        <f t="shared" si="0"/>
        <v>MAFDS PROJECTILE ARCANE IMPACT Hurricane Flash.wav</v>
      </c>
      <c r="I39" s="5" t="str">
        <f t="shared" si="1"/>
        <v>MISSILE OBSCURE Grainy sweep, deep crunch, swirling low rumble, medium fast decay.</v>
      </c>
      <c r="J39" s="5" t="s">
        <v>19</v>
      </c>
      <c r="K39" s="5" t="s">
        <v>14</v>
      </c>
      <c r="L39" s="5" t="s">
        <v>0</v>
      </c>
      <c r="M39" s="5" t="s">
        <v>14</v>
      </c>
      <c r="N39" s="5" t="str">
        <f t="shared" si="2"/>
        <v>MAFDS PROJECTILE ARCANE IMPACT Hurricane Flash.wav</v>
      </c>
      <c r="O39" s="5" t="str">
        <f t="shared" si="3"/>
        <v>BOOM Library</v>
      </c>
      <c r="P39" s="5">
        <v>2020</v>
      </c>
    </row>
    <row r="40" spans="1:16" ht="12.75">
      <c r="A40" t="s">
        <v>57</v>
      </c>
      <c r="B40" s="5" t="s">
        <v>179</v>
      </c>
      <c r="C40" s="5" t="s">
        <v>141</v>
      </c>
      <c r="D40" s="5" t="s">
        <v>142</v>
      </c>
      <c r="E40" s="5" t="s">
        <v>143</v>
      </c>
      <c r="F40" s="5" t="s">
        <v>1</v>
      </c>
      <c r="G40" s="5" t="s">
        <v>14</v>
      </c>
      <c r="H40" s="5" t="str">
        <f t="shared" si="0"/>
        <v>MAFDS PROJECTILE ARCANE IMPACT Lunar Blaze.wav</v>
      </c>
      <c r="I40" s="5" t="str">
        <f t="shared" si="1"/>
        <v>MISSILE OBSCURE Fast sweep, low crunchy blast. Medium fast decay.</v>
      </c>
      <c r="J40" s="5" t="s">
        <v>19</v>
      </c>
      <c r="K40" s="5" t="s">
        <v>14</v>
      </c>
      <c r="L40" s="5" t="s">
        <v>0</v>
      </c>
      <c r="M40" s="5" t="s">
        <v>14</v>
      </c>
      <c r="N40" s="5" t="str">
        <f t="shared" si="2"/>
        <v>MAFDS PROJECTILE ARCANE IMPACT Lunar Blaze.wav</v>
      </c>
      <c r="O40" s="5" t="str">
        <f t="shared" si="3"/>
        <v>BOOM Library</v>
      </c>
      <c r="P40" s="5">
        <v>2020</v>
      </c>
    </row>
    <row r="41" spans="1:16" ht="12.75">
      <c r="A41" t="s">
        <v>58</v>
      </c>
      <c r="B41" s="5" t="s">
        <v>180</v>
      </c>
      <c r="C41" s="5" t="s">
        <v>141</v>
      </c>
      <c r="D41" s="5" t="s">
        <v>142</v>
      </c>
      <c r="E41" s="5" t="s">
        <v>143</v>
      </c>
      <c r="F41" s="5" t="s">
        <v>1</v>
      </c>
      <c r="G41" s="5" t="s">
        <v>14</v>
      </c>
      <c r="H41" s="5" t="str">
        <f t="shared" si="0"/>
        <v>MAFDS PROJECTILE ARCANE IMPACT Seismic Blast.wav</v>
      </c>
      <c r="I41" s="5" t="str">
        <f t="shared" si="1"/>
        <v>MISSILE OBSCURE Tremolo low noise sweep to crunchy blast. Liquid low rumble, medium fast decay.</v>
      </c>
      <c r="J41" s="5" t="s">
        <v>19</v>
      </c>
      <c r="K41" s="5" t="s">
        <v>14</v>
      </c>
      <c r="L41" s="5" t="s">
        <v>0</v>
      </c>
      <c r="M41" s="5" t="s">
        <v>14</v>
      </c>
      <c r="N41" s="5" t="str">
        <f t="shared" si="2"/>
        <v>MAFDS PROJECTILE ARCANE IMPACT Seismic Blast.wav</v>
      </c>
      <c r="O41" s="5" t="str">
        <f t="shared" si="3"/>
        <v>BOOM Library</v>
      </c>
      <c r="P41" s="5">
        <v>2020</v>
      </c>
    </row>
    <row r="42" spans="1:16" ht="12.75">
      <c r="A42" t="s">
        <v>59</v>
      </c>
      <c r="B42" s="5" t="s">
        <v>181</v>
      </c>
      <c r="C42" s="5" t="s">
        <v>141</v>
      </c>
      <c r="D42" s="5" t="s">
        <v>142</v>
      </c>
      <c r="E42" s="5" t="s">
        <v>143</v>
      </c>
      <c r="F42" s="5" t="s">
        <v>1</v>
      </c>
      <c r="G42" s="5" t="s">
        <v>14</v>
      </c>
      <c r="H42" s="5" t="str">
        <f t="shared" si="0"/>
        <v>MAFDS PROJECTILE ARCANE IMPACT Swift.wav</v>
      </c>
      <c r="I42" s="5" t="str">
        <f t="shared" si="1"/>
        <v>MISSILE OBSCURE Low crunch, metallic steamy burst. Medium fast decay.</v>
      </c>
      <c r="J42" s="5" t="s">
        <v>19</v>
      </c>
      <c r="K42" s="5" t="s">
        <v>14</v>
      </c>
      <c r="L42" s="5" t="s">
        <v>0</v>
      </c>
      <c r="M42" s="5" t="s">
        <v>14</v>
      </c>
      <c r="N42" s="5" t="str">
        <f t="shared" si="2"/>
        <v>MAFDS PROJECTILE ARCANE IMPACT Swift.wav</v>
      </c>
      <c r="O42" s="5" t="str">
        <f t="shared" si="3"/>
        <v>BOOM Library</v>
      </c>
      <c r="P42" s="5">
        <v>2020</v>
      </c>
    </row>
    <row r="43" spans="1:16" ht="12.75">
      <c r="A43" t="s">
        <v>60</v>
      </c>
      <c r="B43" s="5" t="s">
        <v>182</v>
      </c>
      <c r="C43" s="5" t="s">
        <v>141</v>
      </c>
      <c r="D43" s="5" t="s">
        <v>142</v>
      </c>
      <c r="E43" s="5" t="s">
        <v>143</v>
      </c>
      <c r="F43" s="5" t="s">
        <v>1</v>
      </c>
      <c r="G43" s="5" t="s">
        <v>14</v>
      </c>
      <c r="H43" s="5" t="str">
        <f t="shared" si="0"/>
        <v>MAFDS PROJECTILE ARCANE IMPACT Void Bolt.wav</v>
      </c>
      <c r="I43" s="5" t="str">
        <f t="shared" si="1"/>
        <v>MISSILE OBSCURE Laser blast. Deep crunch. Low tremble. Medium fast decay.</v>
      </c>
      <c r="J43" s="5" t="s">
        <v>19</v>
      </c>
      <c r="K43" s="5" t="s">
        <v>14</v>
      </c>
      <c r="L43" s="5" t="s">
        <v>0</v>
      </c>
      <c r="M43" s="5" t="s">
        <v>14</v>
      </c>
      <c r="N43" s="5" t="str">
        <f t="shared" si="2"/>
        <v>MAFDS PROJECTILE ARCANE IMPACT Void Bolt.wav</v>
      </c>
      <c r="O43" s="5" t="str">
        <f t="shared" si="3"/>
        <v>BOOM Library</v>
      </c>
      <c r="P43" s="5">
        <v>2020</v>
      </c>
    </row>
    <row r="44" spans="1:16" ht="12.75">
      <c r="A44" t="s">
        <v>61</v>
      </c>
      <c r="B44" s="5" t="s">
        <v>183</v>
      </c>
      <c r="C44" s="5" t="s">
        <v>141</v>
      </c>
      <c r="D44" s="5" t="s">
        <v>142</v>
      </c>
      <c r="E44" s="5" t="s">
        <v>143</v>
      </c>
      <c r="F44" s="5" t="s">
        <v>1</v>
      </c>
      <c r="G44" s="5" t="s">
        <v>14</v>
      </c>
      <c r="H44" s="5" t="str">
        <f t="shared" si="0"/>
        <v>MAFDS PROJECTILE ELECTRICITY CAST Lightning Strike.wav</v>
      </c>
      <c r="I44" s="5" t="str">
        <f t="shared" si="1"/>
        <v>MISSILE ENERGY Swirling high voltage sizzle, aggressive hum, deep crunch. Zapping fizzle out medium fast decay.</v>
      </c>
      <c r="J44" s="5" t="s">
        <v>19</v>
      </c>
      <c r="K44" s="5" t="s">
        <v>14</v>
      </c>
      <c r="L44" s="5" t="s">
        <v>0</v>
      </c>
      <c r="M44" s="5" t="s">
        <v>14</v>
      </c>
      <c r="N44" s="5" t="str">
        <f t="shared" si="2"/>
        <v>MAFDS PROJECTILE ELECTRICITY CAST Lightning Strike.wav</v>
      </c>
      <c r="O44" s="5" t="str">
        <f t="shared" si="3"/>
        <v>BOOM Library</v>
      </c>
      <c r="P44" s="5">
        <v>2020</v>
      </c>
    </row>
    <row r="45" spans="1:16" ht="12.75">
      <c r="A45" t="s">
        <v>62</v>
      </c>
      <c r="B45" s="5" t="s">
        <v>184</v>
      </c>
      <c r="C45" s="5" t="s">
        <v>141</v>
      </c>
      <c r="D45" s="5" t="s">
        <v>142</v>
      </c>
      <c r="E45" s="5" t="s">
        <v>143</v>
      </c>
      <c r="F45" s="5" t="s">
        <v>1</v>
      </c>
      <c r="G45" s="5" t="s">
        <v>14</v>
      </c>
      <c r="H45" s="5" t="str">
        <f t="shared" si="0"/>
        <v>MAFDS PROJECTILE ELECTRICITY CAST Shock Voltage.wav</v>
      </c>
      <c r="I45" s="5" t="str">
        <f t="shared" si="1"/>
        <v>MISSILE ENERGY Tumble molten texture, crunch blast, static debris. Medium fast decay.</v>
      </c>
      <c r="J45" s="5" t="s">
        <v>19</v>
      </c>
      <c r="K45" s="5" t="s">
        <v>14</v>
      </c>
      <c r="L45" s="5" t="s">
        <v>0</v>
      </c>
      <c r="M45" s="5" t="s">
        <v>14</v>
      </c>
      <c r="N45" s="5" t="str">
        <f t="shared" si="2"/>
        <v>MAFDS PROJECTILE ELECTRICITY CAST Shock Voltage.wav</v>
      </c>
      <c r="O45" s="5" t="str">
        <f t="shared" si="3"/>
        <v>BOOM Library</v>
      </c>
      <c r="P45" s="5">
        <v>2020</v>
      </c>
    </row>
    <row r="46" spans="1:16" ht="12.75">
      <c r="A46" t="s">
        <v>63</v>
      </c>
      <c r="B46" s="5" t="s">
        <v>185</v>
      </c>
      <c r="C46" s="5" t="s">
        <v>141</v>
      </c>
      <c r="D46" s="5" t="s">
        <v>142</v>
      </c>
      <c r="E46" s="5" t="s">
        <v>143</v>
      </c>
      <c r="F46" s="5" t="s">
        <v>1</v>
      </c>
      <c r="G46" s="5" t="s">
        <v>14</v>
      </c>
      <c r="H46" s="5" t="str">
        <f t="shared" si="0"/>
        <v>MAFDS PROJECTILE ELECTRICITY IMPACT Lightning Strike.wav</v>
      </c>
      <c r="I46" s="5" t="str">
        <f t="shared" si="1"/>
        <v>MISSILE ENERGY High voltage zap, strike. Deep crunchy blast. Sizzle, medium fast decay.</v>
      </c>
      <c r="J46" s="5" t="s">
        <v>19</v>
      </c>
      <c r="K46" s="5" t="s">
        <v>14</v>
      </c>
      <c r="L46" s="5" t="s">
        <v>0</v>
      </c>
      <c r="M46" s="5" t="s">
        <v>14</v>
      </c>
      <c r="N46" s="5" t="str">
        <f t="shared" si="2"/>
        <v>MAFDS PROJECTILE ELECTRICITY IMPACT Lightning Strike.wav</v>
      </c>
      <c r="O46" s="5" t="str">
        <f t="shared" si="3"/>
        <v>BOOM Library</v>
      </c>
      <c r="P46" s="5">
        <v>2020</v>
      </c>
    </row>
    <row r="47" spans="1:16" ht="12.75">
      <c r="A47" t="s">
        <v>64</v>
      </c>
      <c r="B47" s="5" t="s">
        <v>186</v>
      </c>
      <c r="C47" s="5" t="s">
        <v>141</v>
      </c>
      <c r="D47" s="5" t="s">
        <v>142</v>
      </c>
      <c r="E47" s="5" t="s">
        <v>143</v>
      </c>
      <c r="F47" s="5" t="s">
        <v>1</v>
      </c>
      <c r="G47" s="5" t="s">
        <v>14</v>
      </c>
      <c r="H47" s="5" t="str">
        <f t="shared" si="0"/>
        <v>MAFDS PROJECTILE ELECTRICITY IMPACT Shock Voltage.wav</v>
      </c>
      <c r="I47" s="5" t="str">
        <f t="shared" si="1"/>
        <v>MISSILE ENERGY High velocity strike. Deep crunchy blast. Sizzle, medium fast decay.</v>
      </c>
      <c r="J47" s="5" t="s">
        <v>19</v>
      </c>
      <c r="K47" s="5" t="s">
        <v>14</v>
      </c>
      <c r="L47" s="5" t="s">
        <v>0</v>
      </c>
      <c r="M47" s="5" t="s">
        <v>14</v>
      </c>
      <c r="N47" s="5" t="str">
        <f t="shared" si="2"/>
        <v>MAFDS PROJECTILE ELECTRICITY IMPACT Shock Voltage.wav</v>
      </c>
      <c r="O47" s="5" t="str">
        <f t="shared" si="3"/>
        <v>BOOM Library</v>
      </c>
      <c r="P47" s="5">
        <v>2020</v>
      </c>
    </row>
    <row r="48" spans="1:16" ht="12.75">
      <c r="A48" t="s">
        <v>65</v>
      </c>
      <c r="B48" s="5" t="s">
        <v>187</v>
      </c>
      <c r="C48" s="5" t="s">
        <v>141</v>
      </c>
      <c r="D48" s="5" t="s">
        <v>142</v>
      </c>
      <c r="E48" s="5" t="s">
        <v>143</v>
      </c>
      <c r="F48" s="5" t="s">
        <v>1</v>
      </c>
      <c r="G48" s="5" t="s">
        <v>14</v>
      </c>
      <c r="H48" s="5" t="str">
        <f t="shared" si="0"/>
        <v>MAFDS PROJECTILE FIRE CAST Dragons Fury.wav</v>
      </c>
      <c r="I48" s="5" t="str">
        <f t="shared" si="1"/>
        <v>MISSILE BURNING Dark trembling disturbance imploding to crunchy blast. Medium fast decay.</v>
      </c>
      <c r="J48" s="5" t="s">
        <v>19</v>
      </c>
      <c r="K48" s="5" t="s">
        <v>14</v>
      </c>
      <c r="L48" s="5" t="s">
        <v>0</v>
      </c>
      <c r="M48" s="5" t="s">
        <v>14</v>
      </c>
      <c r="N48" s="5" t="str">
        <f t="shared" si="2"/>
        <v>MAFDS PROJECTILE FIRE CAST Dragons Fury.wav</v>
      </c>
      <c r="O48" s="5" t="str">
        <f t="shared" si="3"/>
        <v>BOOM Library</v>
      </c>
      <c r="P48" s="5">
        <v>2020</v>
      </c>
    </row>
    <row r="49" spans="1:16" ht="12.75">
      <c r="A49" t="s">
        <v>66</v>
      </c>
      <c r="B49" s="5" t="s">
        <v>188</v>
      </c>
      <c r="C49" s="5" t="s">
        <v>141</v>
      </c>
      <c r="D49" s="5" t="s">
        <v>142</v>
      </c>
      <c r="E49" s="5" t="s">
        <v>143</v>
      </c>
      <c r="F49" s="5" t="s">
        <v>1</v>
      </c>
      <c r="G49" s="5" t="s">
        <v>14</v>
      </c>
      <c r="H49" s="5" t="str">
        <f t="shared" si="0"/>
        <v>MAFDS PROJECTILE FIRE CAST Fire Without Smoke.wav</v>
      </c>
      <c r="I49" s="5" t="str">
        <f t="shared" si="1"/>
        <v>MISSILE BURNING Torch waving erratically, trembling noise crescendo, crunchy liquid blast. Medium decay.</v>
      </c>
      <c r="J49" s="5" t="s">
        <v>19</v>
      </c>
      <c r="K49" s="5" t="s">
        <v>14</v>
      </c>
      <c r="L49" s="5" t="s">
        <v>0</v>
      </c>
      <c r="M49" s="5" t="s">
        <v>14</v>
      </c>
      <c r="N49" s="5" t="str">
        <f t="shared" si="2"/>
        <v>MAFDS PROJECTILE FIRE CAST Fire Without Smoke.wav</v>
      </c>
      <c r="O49" s="5" t="str">
        <f t="shared" si="3"/>
        <v>BOOM Library</v>
      </c>
      <c r="P49" s="5">
        <v>2020</v>
      </c>
    </row>
    <row r="50" spans="1:16" ht="12.75">
      <c r="A50" t="s">
        <v>67</v>
      </c>
      <c r="B50" s="5" t="s">
        <v>189</v>
      </c>
      <c r="C50" s="5" t="s">
        <v>141</v>
      </c>
      <c r="D50" s="5" t="s">
        <v>142</v>
      </c>
      <c r="E50" s="5" t="s">
        <v>143</v>
      </c>
      <c r="F50" s="5" t="s">
        <v>1</v>
      </c>
      <c r="G50" s="5" t="s">
        <v>14</v>
      </c>
      <c r="H50" s="5" t="str">
        <f t="shared" si="0"/>
        <v>MAFDS PROJECTILE FIRE IMPACT Dragons Fury.wav</v>
      </c>
      <c r="I50" s="5" t="str">
        <f t="shared" si="1"/>
        <v>MISSILE BURNING Fast swoosh, descending resonance. Deep crunch, trembling lows. Medium decay.</v>
      </c>
      <c r="J50" s="5" t="s">
        <v>19</v>
      </c>
      <c r="K50" s="5" t="s">
        <v>14</v>
      </c>
      <c r="L50" s="5" t="s">
        <v>0</v>
      </c>
      <c r="M50" s="5" t="s">
        <v>14</v>
      </c>
      <c r="N50" s="5" t="str">
        <f t="shared" si="2"/>
        <v>MAFDS PROJECTILE FIRE IMPACT Dragons Fury.wav</v>
      </c>
      <c r="O50" s="5" t="str">
        <f t="shared" si="3"/>
        <v>BOOM Library</v>
      </c>
      <c r="P50" s="5">
        <v>2020</v>
      </c>
    </row>
    <row r="51" spans="1:16" ht="12.75">
      <c r="A51" t="s">
        <v>68</v>
      </c>
      <c r="B51" s="5" t="s">
        <v>190</v>
      </c>
      <c r="C51" s="5" t="s">
        <v>141</v>
      </c>
      <c r="D51" s="5" t="s">
        <v>142</v>
      </c>
      <c r="E51" s="5" t="s">
        <v>143</v>
      </c>
      <c r="F51" s="5" t="s">
        <v>1</v>
      </c>
      <c r="G51" s="5" t="s">
        <v>14</v>
      </c>
      <c r="H51" s="5" t="str">
        <f t="shared" si="0"/>
        <v>MAFDS PROJECTILE FIRE IMPACT Fire Without Smoke.wav</v>
      </c>
      <c r="I51" s="5" t="str">
        <f t="shared" si="1"/>
        <v>MISSILE BURNING Incoming shot. Crunchy liquid blast. Medium decay.</v>
      </c>
      <c r="J51" s="5" t="s">
        <v>19</v>
      </c>
      <c r="K51" s="5" t="s">
        <v>14</v>
      </c>
      <c r="L51" s="5" t="s">
        <v>0</v>
      </c>
      <c r="M51" s="5" t="s">
        <v>14</v>
      </c>
      <c r="N51" s="5" t="str">
        <f t="shared" si="2"/>
        <v>MAFDS PROJECTILE FIRE IMPACT Fire Without Smoke.wav</v>
      </c>
      <c r="O51" s="5" t="str">
        <f t="shared" si="3"/>
        <v>BOOM Library</v>
      </c>
      <c r="P51" s="5">
        <v>2020</v>
      </c>
    </row>
    <row r="52" spans="1:16" ht="12.75">
      <c r="A52" t="s">
        <v>69</v>
      </c>
      <c r="B52" s="5" t="s">
        <v>191</v>
      </c>
      <c r="C52" s="5" t="s">
        <v>141</v>
      </c>
      <c r="D52" s="5" t="s">
        <v>142</v>
      </c>
      <c r="E52" s="5" t="s">
        <v>143</v>
      </c>
      <c r="F52" s="5" t="s">
        <v>1</v>
      </c>
      <c r="G52" s="5" t="s">
        <v>14</v>
      </c>
      <c r="H52" s="5" t="str">
        <f t="shared" si="0"/>
        <v>MAFDS PROJECTILE ICE CAST Frost Hammer.wav</v>
      </c>
      <c r="I52" s="5" t="str">
        <f t="shared" si="1"/>
        <v>MISSILE FROST Quick sweep to metallic snap, brittle texture. Imploding deep crunchy liquid blast. Medium decay.</v>
      </c>
      <c r="J52" s="5" t="s">
        <v>19</v>
      </c>
      <c r="K52" s="5" t="s">
        <v>14</v>
      </c>
      <c r="L52" s="5" t="s">
        <v>0</v>
      </c>
      <c r="M52" s="5" t="s">
        <v>14</v>
      </c>
      <c r="N52" s="5" t="str">
        <f t="shared" si="2"/>
        <v>MAFDS PROJECTILE ICE CAST Frost Hammer.wav</v>
      </c>
      <c r="O52" s="5" t="str">
        <f t="shared" si="3"/>
        <v>BOOM Library</v>
      </c>
      <c r="P52" s="5">
        <v>2020</v>
      </c>
    </row>
    <row r="53" spans="1:16" ht="12.75">
      <c r="A53" t="s">
        <v>70</v>
      </c>
      <c r="B53" s="5" t="s">
        <v>192</v>
      </c>
      <c r="C53" s="5" t="s">
        <v>141</v>
      </c>
      <c r="D53" s="5" t="s">
        <v>142</v>
      </c>
      <c r="E53" s="5" t="s">
        <v>143</v>
      </c>
      <c r="F53" s="5" t="s">
        <v>1</v>
      </c>
      <c r="G53" s="5" t="s">
        <v>14</v>
      </c>
      <c r="H53" s="5" t="str">
        <f t="shared" si="0"/>
        <v>MAFDS PROJECTILE ICE CAST Frozen Javelin.wav</v>
      </c>
      <c r="I53" s="5" t="str">
        <f t="shared" si="1"/>
        <v>MISSILE FROST Deep dark noise, crackling, splitting fracture. Deep crunch. Medium decay.</v>
      </c>
      <c r="J53" s="5" t="s">
        <v>19</v>
      </c>
      <c r="K53" s="5" t="s">
        <v>14</v>
      </c>
      <c r="L53" s="5" t="s">
        <v>0</v>
      </c>
      <c r="M53" s="5" t="s">
        <v>14</v>
      </c>
      <c r="N53" s="5" t="str">
        <f t="shared" si="2"/>
        <v>MAFDS PROJECTILE ICE CAST Frozen Javelin.wav</v>
      </c>
      <c r="O53" s="5" t="str">
        <f t="shared" si="3"/>
        <v>BOOM Library</v>
      </c>
      <c r="P53" s="5">
        <v>2020</v>
      </c>
    </row>
    <row r="54" spans="1:16" ht="12.75">
      <c r="A54" t="s">
        <v>71</v>
      </c>
      <c r="B54" s="5" t="s">
        <v>193</v>
      </c>
      <c r="C54" s="5" t="s">
        <v>141</v>
      </c>
      <c r="D54" s="5" t="s">
        <v>142</v>
      </c>
      <c r="E54" s="5" t="s">
        <v>143</v>
      </c>
      <c r="F54" s="5" t="s">
        <v>1</v>
      </c>
      <c r="G54" s="5" t="s">
        <v>14</v>
      </c>
      <c r="H54" s="5" t="str">
        <f t="shared" si="0"/>
        <v>MAFDS PROJECTILE ICE IMPACT Frost Hammer.wav</v>
      </c>
      <c r="I54" s="5" t="str">
        <f t="shared" si="1"/>
        <v>MISSILE FROST Swoosh to deep crunch. Crumbling, falling shards. Medium decay.</v>
      </c>
      <c r="J54" s="5" t="s">
        <v>19</v>
      </c>
      <c r="K54" s="5" t="s">
        <v>14</v>
      </c>
      <c r="L54" s="5" t="s">
        <v>0</v>
      </c>
      <c r="M54" s="5" t="s">
        <v>14</v>
      </c>
      <c r="N54" s="5" t="str">
        <f t="shared" si="2"/>
        <v>MAFDS PROJECTILE ICE IMPACT Frost Hammer.wav</v>
      </c>
      <c r="O54" s="5" t="str">
        <f t="shared" si="3"/>
        <v>BOOM Library</v>
      </c>
      <c r="P54" s="5">
        <v>2020</v>
      </c>
    </row>
    <row r="55" spans="1:16" ht="12.75">
      <c r="A55" t="s">
        <v>72</v>
      </c>
      <c r="B55" s="5" t="s">
        <v>193</v>
      </c>
      <c r="C55" s="5" t="s">
        <v>141</v>
      </c>
      <c r="D55" s="5" t="s">
        <v>142</v>
      </c>
      <c r="E55" s="5" t="s">
        <v>143</v>
      </c>
      <c r="F55" s="5" t="s">
        <v>1</v>
      </c>
      <c r="G55" s="5" t="s">
        <v>14</v>
      </c>
      <c r="H55" s="5" t="str">
        <f t="shared" si="0"/>
        <v>MAFDS PROJECTILE ICE IMPACT Frozen Javelin.wav</v>
      </c>
      <c r="I55" s="5" t="str">
        <f t="shared" si="1"/>
        <v>MISSILE FROST Swoosh to deep crunch. Crumbling, falling shards. Medium decay.</v>
      </c>
      <c r="J55" s="5" t="s">
        <v>19</v>
      </c>
      <c r="K55" s="5" t="s">
        <v>14</v>
      </c>
      <c r="L55" s="5" t="s">
        <v>0</v>
      </c>
      <c r="M55" s="5" t="s">
        <v>14</v>
      </c>
      <c r="N55" s="5" t="str">
        <f t="shared" si="2"/>
        <v>MAFDS PROJECTILE ICE IMPACT Frozen Javelin.wav</v>
      </c>
      <c r="O55" s="5" t="str">
        <f t="shared" si="3"/>
        <v>BOOM Library</v>
      </c>
      <c r="P55" s="5">
        <v>2020</v>
      </c>
    </row>
    <row r="56" spans="1:16" ht="12.75">
      <c r="A56" t="s">
        <v>73</v>
      </c>
      <c r="B56" s="5" t="s">
        <v>194</v>
      </c>
      <c r="C56" s="5" t="s">
        <v>141</v>
      </c>
      <c r="D56" s="5" t="s">
        <v>142</v>
      </c>
      <c r="E56" s="5" t="s">
        <v>143</v>
      </c>
      <c r="F56" s="5" t="s">
        <v>1</v>
      </c>
      <c r="G56" s="5" t="s">
        <v>14</v>
      </c>
      <c r="H56" s="5" t="str">
        <f t="shared" si="0"/>
        <v>MAFDS PROJECTILE WATER CAST Devotion To Blue.wav</v>
      </c>
      <c r="I56" s="5" t="str">
        <f t="shared" si="1"/>
        <v>MISSILE LIQUID Underwater blast, radiating shockwave, bubbling, gurgling. Imploding deep crunch. Medium fast decay.</v>
      </c>
      <c r="J56" s="5" t="s">
        <v>19</v>
      </c>
      <c r="K56" s="5" t="s">
        <v>14</v>
      </c>
      <c r="L56" s="5" t="s">
        <v>0</v>
      </c>
      <c r="M56" s="5" t="s">
        <v>14</v>
      </c>
      <c r="N56" s="5" t="str">
        <f t="shared" si="2"/>
        <v>MAFDS PROJECTILE WATER CAST Devotion To Blue.wav</v>
      </c>
      <c r="O56" s="5" t="str">
        <f t="shared" si="3"/>
        <v>BOOM Library</v>
      </c>
      <c r="P56" s="5">
        <v>2020</v>
      </c>
    </row>
    <row r="57" spans="1:16" ht="12.75">
      <c r="A57" t="s">
        <v>74</v>
      </c>
      <c r="B57" s="5" t="s">
        <v>195</v>
      </c>
      <c r="C57" s="5" t="s">
        <v>141</v>
      </c>
      <c r="D57" s="5" t="s">
        <v>142</v>
      </c>
      <c r="E57" s="5" t="s">
        <v>143</v>
      </c>
      <c r="F57" s="5" t="s">
        <v>1</v>
      </c>
      <c r="G57" s="5" t="s">
        <v>14</v>
      </c>
      <c r="H57" s="5" t="str">
        <f t="shared" si="0"/>
        <v>MAFDS PROJECTILE WATER CAST Poseidons Rage.wav</v>
      </c>
      <c r="I57" s="5" t="str">
        <f t="shared" si="1"/>
        <v>MISSILE LIQUID Liquid surge, swirl. Swoosh to deep crunchy, splattering blast. Medium decay.</v>
      </c>
      <c r="J57" s="5" t="s">
        <v>19</v>
      </c>
      <c r="K57" s="5" t="s">
        <v>14</v>
      </c>
      <c r="L57" s="5" t="s">
        <v>0</v>
      </c>
      <c r="M57" s="5" t="s">
        <v>14</v>
      </c>
      <c r="N57" s="5" t="str">
        <f t="shared" si="2"/>
        <v>MAFDS PROJECTILE WATER CAST Poseidons Rage.wav</v>
      </c>
      <c r="O57" s="5" t="str">
        <f t="shared" si="3"/>
        <v>BOOM Library</v>
      </c>
      <c r="P57" s="5">
        <v>2020</v>
      </c>
    </row>
    <row r="58" spans="1:16" ht="12.75">
      <c r="A58" t="s">
        <v>75</v>
      </c>
      <c r="B58" s="5" t="s">
        <v>196</v>
      </c>
      <c r="C58" s="5" t="s">
        <v>141</v>
      </c>
      <c r="D58" s="5" t="s">
        <v>142</v>
      </c>
      <c r="E58" s="5" t="s">
        <v>143</v>
      </c>
      <c r="F58" s="5" t="s">
        <v>1</v>
      </c>
      <c r="G58" s="5" t="s">
        <v>14</v>
      </c>
      <c r="H58" s="5" t="str">
        <f t="shared" si="0"/>
        <v>MAFDS PROJECTILE WATER IMPACT Devotion To Blue.wav</v>
      </c>
      <c r="I58" s="5" t="str">
        <f t="shared" si="1"/>
        <v>MISSILE LIQUID Deep crunchy, splattering blast. Medium decay.</v>
      </c>
      <c r="J58" s="5" t="s">
        <v>19</v>
      </c>
      <c r="K58" s="5" t="s">
        <v>14</v>
      </c>
      <c r="L58" s="5" t="s">
        <v>0</v>
      </c>
      <c r="M58" s="5" t="s">
        <v>14</v>
      </c>
      <c r="N58" s="5" t="str">
        <f t="shared" si="2"/>
        <v>MAFDS PROJECTILE WATER IMPACT Devotion To Blue.wav</v>
      </c>
      <c r="O58" s="5" t="str">
        <f t="shared" si="3"/>
        <v>BOOM Library</v>
      </c>
      <c r="P58" s="5">
        <v>2020</v>
      </c>
    </row>
    <row r="59" spans="1:16" ht="12.75">
      <c r="A59" t="s">
        <v>76</v>
      </c>
      <c r="B59" s="5" t="s">
        <v>197</v>
      </c>
      <c r="C59" s="5" t="s">
        <v>141</v>
      </c>
      <c r="D59" s="5" t="s">
        <v>142</v>
      </c>
      <c r="E59" s="5" t="s">
        <v>143</v>
      </c>
      <c r="F59" s="5" t="s">
        <v>1</v>
      </c>
      <c r="G59" s="5" t="s">
        <v>14</v>
      </c>
      <c r="H59" s="5" t="str">
        <f t="shared" si="0"/>
        <v>MAFDS PROJECTILE WATER IMPACT Poseidons Rage.wav</v>
      </c>
      <c r="I59" s="5" t="str">
        <f t="shared" si="1"/>
        <v>MISSILE LIQUID Swoosh to deep crunchy, splattering blast. Medium decay.</v>
      </c>
      <c r="J59" s="5" t="s">
        <v>19</v>
      </c>
      <c r="K59" s="5" t="s">
        <v>14</v>
      </c>
      <c r="L59" s="5" t="s">
        <v>0</v>
      </c>
      <c r="M59" s="5" t="s">
        <v>14</v>
      </c>
      <c r="N59" s="5" t="str">
        <f t="shared" si="2"/>
        <v>MAFDS PROJECTILE WATER IMPACT Poseidons Rage.wav</v>
      </c>
      <c r="O59" s="5" t="str">
        <f t="shared" si="3"/>
        <v>BOOM Library</v>
      </c>
      <c r="P59" s="5">
        <v>2020</v>
      </c>
    </row>
    <row r="60" spans="1:16" ht="12.75">
      <c r="A60" t="s">
        <v>77</v>
      </c>
      <c r="B60" s="5" t="s">
        <v>198</v>
      </c>
      <c r="C60" s="5" t="s">
        <v>141</v>
      </c>
      <c r="D60" s="5" t="s">
        <v>142</v>
      </c>
      <c r="E60" s="5" t="s">
        <v>143</v>
      </c>
      <c r="F60" s="5" t="s">
        <v>1</v>
      </c>
      <c r="G60" s="5" t="s">
        <v>14</v>
      </c>
      <c r="H60" s="5" t="str">
        <f t="shared" si="0"/>
        <v>MAFDS SUMMON Ancient Energy.wav</v>
      </c>
      <c r="I60" s="5" t="str">
        <f t="shared" si="1"/>
        <v>EVOKE POWER UP Deep pulse, trembling radiation, imploding crunch. Medium decay.</v>
      </c>
      <c r="J60" s="5" t="s">
        <v>19</v>
      </c>
      <c r="K60" s="5" t="s">
        <v>14</v>
      </c>
      <c r="L60" s="5" t="s">
        <v>0</v>
      </c>
      <c r="M60" s="5" t="s">
        <v>14</v>
      </c>
      <c r="N60" s="5" t="str">
        <f t="shared" si="2"/>
        <v>MAFDS SUMMON Ancient Energy.wav</v>
      </c>
      <c r="O60" s="5" t="str">
        <f t="shared" si="3"/>
        <v>BOOM Library</v>
      </c>
      <c r="P60" s="5">
        <v>2020</v>
      </c>
    </row>
    <row r="61" spans="1:16" ht="12.75">
      <c r="A61" t="s">
        <v>78</v>
      </c>
      <c r="B61" s="5" t="s">
        <v>199</v>
      </c>
      <c r="C61" s="5" t="s">
        <v>141</v>
      </c>
      <c r="D61" s="5" t="s">
        <v>142</v>
      </c>
      <c r="E61" s="5" t="s">
        <v>143</v>
      </c>
      <c r="F61" s="5" t="s">
        <v>1</v>
      </c>
      <c r="G61" s="5" t="s">
        <v>14</v>
      </c>
      <c r="H61" s="5" t="str">
        <f t="shared" si="0"/>
        <v>MAFDS SUMMON Birth Of A Demon.wav</v>
      </c>
      <c r="I61" s="5" t="str">
        <f t="shared" si="1"/>
        <v>EVOKE POWER UP Deep crunchy muffled hits, swirling metallic ambience, voices. Sweeping implosion. Medium fast decay.</v>
      </c>
      <c r="J61" s="5" t="s">
        <v>19</v>
      </c>
      <c r="K61" s="5" t="s">
        <v>14</v>
      </c>
      <c r="L61" s="5" t="s">
        <v>0</v>
      </c>
      <c r="M61" s="5" t="s">
        <v>14</v>
      </c>
      <c r="N61" s="5" t="str">
        <f t="shared" si="2"/>
        <v>MAFDS SUMMON Birth Of A Demon.wav</v>
      </c>
      <c r="O61" s="5" t="str">
        <f t="shared" si="3"/>
        <v>BOOM Library</v>
      </c>
      <c r="P61" s="5">
        <v>2020</v>
      </c>
    </row>
    <row r="62" spans="1:16" ht="12.75">
      <c r="A62" t="s">
        <v>79</v>
      </c>
      <c r="B62" s="5" t="s">
        <v>200</v>
      </c>
      <c r="C62" s="5" t="s">
        <v>141</v>
      </c>
      <c r="D62" s="5" t="s">
        <v>142</v>
      </c>
      <c r="E62" s="5" t="s">
        <v>143</v>
      </c>
      <c r="F62" s="5" t="s">
        <v>1</v>
      </c>
      <c r="G62" s="5" t="s">
        <v>14</v>
      </c>
      <c r="H62" s="5" t="str">
        <f t="shared" si="0"/>
        <v>MAFDS SUMMON Force Ceremony.wav</v>
      </c>
      <c r="I62" s="5" t="str">
        <f t="shared" si="1"/>
        <v>EVOKE POWER UP Erratic static flutter texture, strong low mid resonance sweep, swirl. Windup. Crunchy blast. Medium decay.</v>
      </c>
      <c r="J62" s="5" t="s">
        <v>19</v>
      </c>
      <c r="K62" s="5" t="s">
        <v>14</v>
      </c>
      <c r="L62" s="5" t="s">
        <v>0</v>
      </c>
      <c r="M62" s="5" t="s">
        <v>14</v>
      </c>
      <c r="N62" s="5" t="str">
        <f t="shared" si="2"/>
        <v>MAFDS SUMMON Force Ceremony.wav</v>
      </c>
      <c r="O62" s="5" t="str">
        <f t="shared" si="3"/>
        <v>BOOM Library</v>
      </c>
      <c r="P62" s="5">
        <v>2020</v>
      </c>
    </row>
    <row r="63" spans="1:16" ht="12.75">
      <c r="A63" t="s">
        <v>80</v>
      </c>
      <c r="B63" s="5" t="s">
        <v>201</v>
      </c>
      <c r="C63" s="5" t="s">
        <v>141</v>
      </c>
      <c r="D63" s="5" t="s">
        <v>142</v>
      </c>
      <c r="E63" s="5" t="s">
        <v>143</v>
      </c>
      <c r="F63" s="5" t="s">
        <v>1</v>
      </c>
      <c r="G63" s="5" t="s">
        <v>14</v>
      </c>
      <c r="H63" s="5" t="str">
        <f t="shared" si="0"/>
        <v>MAFDS SUMMON Mana Weaver.wav</v>
      </c>
      <c r="I63" s="5" t="str">
        <f t="shared" si="1"/>
        <v>EVOKE POWER UP Metallic flutter swoosh, deep crunch. Swirling ambient texture. Medium decay.</v>
      </c>
      <c r="J63" s="5" t="s">
        <v>19</v>
      </c>
      <c r="K63" s="5" t="s">
        <v>14</v>
      </c>
      <c r="L63" s="5" t="s">
        <v>0</v>
      </c>
      <c r="M63" s="5" t="s">
        <v>14</v>
      </c>
      <c r="N63" s="5" t="str">
        <f t="shared" si="2"/>
        <v>MAFDS SUMMON Mana Weaver.wav</v>
      </c>
      <c r="O63" s="5" t="str">
        <f t="shared" si="3"/>
        <v>BOOM Library</v>
      </c>
      <c r="P63" s="5">
        <v>2020</v>
      </c>
    </row>
    <row r="64" spans="1:16" ht="12.75">
      <c r="A64" t="s">
        <v>81</v>
      </c>
      <c r="B64" s="5" t="s">
        <v>202</v>
      </c>
      <c r="C64" s="5" t="s">
        <v>141</v>
      </c>
      <c r="D64" s="5" t="s">
        <v>142</v>
      </c>
      <c r="E64" s="5" t="s">
        <v>143</v>
      </c>
      <c r="F64" s="5" t="s">
        <v>1</v>
      </c>
      <c r="G64" s="5" t="s">
        <v>14</v>
      </c>
      <c r="H64" s="5" t="str">
        <f t="shared" si="0"/>
        <v>MAFDS SUMMON Mystic Wave.wav</v>
      </c>
      <c r="I64" s="5" t="str">
        <f t="shared" si="1"/>
        <v>EVOKE POWER UP Low liquid rumble, underwater pulse. Grainy metallic swirl. </v>
      </c>
      <c r="J64" s="5" t="s">
        <v>19</v>
      </c>
      <c r="K64" s="5" t="s">
        <v>14</v>
      </c>
      <c r="L64" s="5" t="s">
        <v>0</v>
      </c>
      <c r="M64" s="5" t="s">
        <v>14</v>
      </c>
      <c r="N64" s="5" t="str">
        <f t="shared" si="2"/>
        <v>MAFDS SUMMON Mystic Wave.wav</v>
      </c>
      <c r="O64" s="5" t="str">
        <f t="shared" si="3"/>
        <v>BOOM Library</v>
      </c>
      <c r="P64" s="5">
        <v>2020</v>
      </c>
    </row>
    <row r="65" spans="1:16" ht="12.75">
      <c r="A65" t="s">
        <v>82</v>
      </c>
      <c r="B65" s="5" t="s">
        <v>203</v>
      </c>
      <c r="C65" s="5" t="s">
        <v>141</v>
      </c>
      <c r="D65" s="5" t="s">
        <v>142</v>
      </c>
      <c r="E65" s="5" t="s">
        <v>143</v>
      </c>
      <c r="F65" s="5" t="s">
        <v>1</v>
      </c>
      <c r="G65" s="5" t="s">
        <v>14</v>
      </c>
      <c r="H65" s="5" t="str">
        <f t="shared" si="0"/>
        <v>MAFDS SUMMON Potion Dust.wav</v>
      </c>
      <c r="I65" s="5" t="str">
        <f t="shared" si="1"/>
        <v>EVOKE POWER UP Low crunchy blast, swirling grainy, watery texture.</v>
      </c>
      <c r="J65" s="5" t="s">
        <v>19</v>
      </c>
      <c r="K65" s="5" t="s">
        <v>14</v>
      </c>
      <c r="L65" s="5" t="s">
        <v>0</v>
      </c>
      <c r="M65" s="5" t="s">
        <v>14</v>
      </c>
      <c r="N65" s="5" t="str">
        <f t="shared" si="2"/>
        <v>MAFDS SUMMON Potion Dust.wav</v>
      </c>
      <c r="O65" s="5" t="str">
        <f t="shared" si="3"/>
        <v>BOOM Library</v>
      </c>
      <c r="P65" s="5">
        <v>2020</v>
      </c>
    </row>
    <row r="66" spans="1:16" ht="12.75">
      <c r="A66" t="s">
        <v>83</v>
      </c>
      <c r="B66" s="5" t="s">
        <v>204</v>
      </c>
      <c r="C66" s="5" t="s">
        <v>141</v>
      </c>
      <c r="D66" s="5" t="s">
        <v>142</v>
      </c>
      <c r="E66" s="5" t="s">
        <v>143</v>
      </c>
      <c r="F66" s="5" t="s">
        <v>1</v>
      </c>
      <c r="G66" s="5" t="s">
        <v>14</v>
      </c>
      <c r="H66" s="5" t="str">
        <f t="shared" si="0"/>
        <v>MAFDS SUMMON Rejuvenation.wav</v>
      </c>
      <c r="I66" s="5" t="str">
        <f t="shared" si="1"/>
        <v>EVOKE POWER UP Sweep, deep low pulse. Airy metallic swirl. Crunchy implosion. Medium fast decay.</v>
      </c>
      <c r="J66" s="5" t="s">
        <v>19</v>
      </c>
      <c r="K66" s="5" t="s">
        <v>14</v>
      </c>
      <c r="L66" s="5" t="s">
        <v>0</v>
      </c>
      <c r="M66" s="5" t="s">
        <v>14</v>
      </c>
      <c r="N66" s="5" t="str">
        <f t="shared" si="2"/>
        <v>MAFDS SUMMON Rejuvenation.wav</v>
      </c>
      <c r="O66" s="5" t="str">
        <f t="shared" si="3"/>
        <v>BOOM Library</v>
      </c>
      <c r="P66" s="5">
        <v>2020</v>
      </c>
    </row>
    <row r="67" spans="1:16" ht="12.75">
      <c r="A67" t="s">
        <v>84</v>
      </c>
      <c r="B67" s="5" t="s">
        <v>205</v>
      </c>
      <c r="C67" s="5" t="s">
        <v>141</v>
      </c>
      <c r="D67" s="5" t="s">
        <v>142</v>
      </c>
      <c r="E67" s="5" t="s">
        <v>143</v>
      </c>
      <c r="F67" s="5" t="s">
        <v>1</v>
      </c>
      <c r="G67" s="5" t="s">
        <v>14</v>
      </c>
      <c r="H67" s="5" t="str">
        <f aca="true" t="shared" si="4" ref="H67:H125">A67</f>
        <v>MAFDS SUMMON Seal of Devouring.wav</v>
      </c>
      <c r="I67" s="5" t="str">
        <f aca="true" t="shared" si="5" ref="I67:I125">B67</f>
        <v>EVOKE POWER UP Resonant sweep. Low pulse. Erratic panning, zapping. Low crunch. Medium decay.</v>
      </c>
      <c r="J67" s="5" t="s">
        <v>19</v>
      </c>
      <c r="K67" s="5" t="s">
        <v>14</v>
      </c>
      <c r="L67" s="5" t="s">
        <v>0</v>
      </c>
      <c r="M67" s="5" t="s">
        <v>14</v>
      </c>
      <c r="N67" s="5" t="str">
        <f aca="true" t="shared" si="6" ref="N67:N125">A67</f>
        <v>MAFDS SUMMON Seal of Devouring.wav</v>
      </c>
      <c r="O67" s="5" t="str">
        <f aca="true" t="shared" si="7" ref="O67:O125">F67</f>
        <v>BOOM Library</v>
      </c>
      <c r="P67" s="5">
        <v>2020</v>
      </c>
    </row>
    <row r="68" spans="1:16" ht="12.75">
      <c r="A68" t="s">
        <v>85</v>
      </c>
      <c r="B68" s="5" t="s">
        <v>206</v>
      </c>
      <c r="C68" s="5" t="s">
        <v>141</v>
      </c>
      <c r="D68" s="5" t="s">
        <v>142</v>
      </c>
      <c r="E68" s="5" t="s">
        <v>143</v>
      </c>
      <c r="F68" s="5" t="s">
        <v>1</v>
      </c>
      <c r="G68" s="5" t="s">
        <v>14</v>
      </c>
      <c r="H68" s="5" t="str">
        <f t="shared" si="4"/>
        <v>MAFDS SUMMON Soul Vortex.wav</v>
      </c>
      <c r="I68" s="5" t="str">
        <f t="shared" si="5"/>
        <v>EVOKE POWER UP Deep blast, swimming airy voices, tumbling debris. Imploding. Medium decay.</v>
      </c>
      <c r="J68" s="5" t="s">
        <v>19</v>
      </c>
      <c r="K68" s="5" t="s">
        <v>14</v>
      </c>
      <c r="L68" s="5" t="s">
        <v>0</v>
      </c>
      <c r="M68" s="5" t="s">
        <v>14</v>
      </c>
      <c r="N68" s="5" t="str">
        <f t="shared" si="6"/>
        <v>MAFDS SUMMON Soul Vortex.wav</v>
      </c>
      <c r="O68" s="5" t="str">
        <f t="shared" si="7"/>
        <v>BOOM Library</v>
      </c>
      <c r="P68" s="5">
        <v>2020</v>
      </c>
    </row>
    <row r="69" spans="1:16" ht="12.75">
      <c r="A69" t="s">
        <v>86</v>
      </c>
      <c r="B69" s="5" t="s">
        <v>207</v>
      </c>
      <c r="C69" s="5" t="s">
        <v>141</v>
      </c>
      <c r="D69" s="5" t="s">
        <v>142</v>
      </c>
      <c r="E69" s="5" t="s">
        <v>143</v>
      </c>
      <c r="F69" s="5" t="s">
        <v>1</v>
      </c>
      <c r="G69" s="5" t="s">
        <v>14</v>
      </c>
      <c r="H69" s="5" t="str">
        <f t="shared" si="4"/>
        <v>MAFDS SUMMON Spirit Aura.wav</v>
      </c>
      <c r="I69" s="5" t="str">
        <f t="shared" si="5"/>
        <v>EVOKE POWER UP Brittle blast, Glassy, grainy, slow swirl. Metallic whip. Medium decay.</v>
      </c>
      <c r="J69" s="5" t="s">
        <v>19</v>
      </c>
      <c r="K69" s="5" t="s">
        <v>14</v>
      </c>
      <c r="L69" s="5" t="s">
        <v>0</v>
      </c>
      <c r="M69" s="5" t="s">
        <v>14</v>
      </c>
      <c r="N69" s="5" t="str">
        <f t="shared" si="6"/>
        <v>MAFDS SUMMON Spirit Aura.wav</v>
      </c>
      <c r="O69" s="5" t="str">
        <f t="shared" si="7"/>
        <v>BOOM Library</v>
      </c>
      <c r="P69" s="5">
        <v>2020</v>
      </c>
    </row>
    <row r="70" spans="1:16" ht="12.75">
      <c r="A70" t="s">
        <v>87</v>
      </c>
      <c r="B70" s="5" t="s">
        <v>208</v>
      </c>
      <c r="C70" s="5" t="s">
        <v>141</v>
      </c>
      <c r="D70" s="5" t="s">
        <v>142</v>
      </c>
      <c r="E70" s="5" t="s">
        <v>143</v>
      </c>
      <c r="F70" s="5" t="s">
        <v>1</v>
      </c>
      <c r="G70" s="5" t="s">
        <v>14</v>
      </c>
      <c r="H70" s="5" t="str">
        <f t="shared" si="4"/>
        <v>MAFDS SUMMON Void Ritual.wav</v>
      </c>
      <c r="I70" s="5" t="str">
        <f t="shared" si="5"/>
        <v>EVOKE POWER UP Deep flutter swoosh, crunchy blast. Swirling grainy vocal texture. Groans. Implosion. Medium decay.</v>
      </c>
      <c r="J70" s="5" t="s">
        <v>19</v>
      </c>
      <c r="K70" s="5" t="s">
        <v>14</v>
      </c>
      <c r="L70" s="5" t="s">
        <v>0</v>
      </c>
      <c r="M70" s="5" t="s">
        <v>14</v>
      </c>
      <c r="N70" s="5" t="str">
        <f t="shared" si="6"/>
        <v>MAFDS SUMMON Void Ritual.wav</v>
      </c>
      <c r="O70" s="5" t="str">
        <f t="shared" si="7"/>
        <v>BOOM Library</v>
      </c>
      <c r="P70" s="5">
        <v>2020</v>
      </c>
    </row>
    <row r="71" spans="1:16" ht="12.75">
      <c r="A71" t="s">
        <v>88</v>
      </c>
      <c r="B71" s="5" t="s">
        <v>209</v>
      </c>
      <c r="C71" s="5" t="s">
        <v>141</v>
      </c>
      <c r="D71" s="5" t="s">
        <v>142</v>
      </c>
      <c r="E71" s="5" t="s">
        <v>143</v>
      </c>
      <c r="F71" s="5" t="s">
        <v>1</v>
      </c>
      <c r="G71" s="5" t="s">
        <v>14</v>
      </c>
      <c r="H71" s="5" t="str">
        <f t="shared" si="4"/>
        <v>MAFDS SUMMON Wrath Aura.wav</v>
      </c>
      <c r="I71" s="5" t="str">
        <f t="shared" si="5"/>
        <v>EVOKE POWER UP Grainy sweep to low blast. Radiating gritty, vocal texture. Modulation. Frequency winding up. Deep blast. Medium decay.</v>
      </c>
      <c r="J71" s="5" t="s">
        <v>19</v>
      </c>
      <c r="K71" s="5" t="s">
        <v>14</v>
      </c>
      <c r="L71" s="5" t="s">
        <v>0</v>
      </c>
      <c r="M71" s="5" t="s">
        <v>14</v>
      </c>
      <c r="N71" s="5" t="str">
        <f t="shared" si="6"/>
        <v>MAFDS SUMMON Wrath Aura.wav</v>
      </c>
      <c r="O71" s="5" t="str">
        <f t="shared" si="7"/>
        <v>BOOM Library</v>
      </c>
      <c r="P71" s="5">
        <v>2020</v>
      </c>
    </row>
    <row r="72" spans="1:16" ht="12.75">
      <c r="A72" t="s">
        <v>89</v>
      </c>
      <c r="B72" s="5" t="s">
        <v>210</v>
      </c>
      <c r="C72" s="5" t="s">
        <v>141</v>
      </c>
      <c r="D72" s="5" t="s">
        <v>142</v>
      </c>
      <c r="E72" s="5" t="s">
        <v>143</v>
      </c>
      <c r="F72" s="5" t="s">
        <v>1</v>
      </c>
      <c r="G72" s="5" t="s">
        <v>14</v>
      </c>
      <c r="H72" s="5" t="str">
        <f t="shared" si="4"/>
        <v>MAFDS TELEPORT LARGE Back To The Future.wav</v>
      </c>
      <c r="I72" s="5" t="str">
        <f t="shared" si="5"/>
        <v>BEAM BIG Metallic sweep. Deep crunch. Medium decay.</v>
      </c>
      <c r="J72" s="5" t="s">
        <v>19</v>
      </c>
      <c r="K72" s="5" t="s">
        <v>14</v>
      </c>
      <c r="L72" s="5" t="s">
        <v>0</v>
      </c>
      <c r="M72" s="5" t="s">
        <v>14</v>
      </c>
      <c r="N72" s="5" t="str">
        <f t="shared" si="6"/>
        <v>MAFDS TELEPORT LARGE Back To The Future.wav</v>
      </c>
      <c r="O72" s="5" t="str">
        <f t="shared" si="7"/>
        <v>BOOM Library</v>
      </c>
      <c r="P72" s="5">
        <v>2020</v>
      </c>
    </row>
    <row r="73" spans="1:16" ht="12.75">
      <c r="A73" t="s">
        <v>265</v>
      </c>
      <c r="B73" s="5" t="s">
        <v>211</v>
      </c>
      <c r="C73" s="5" t="s">
        <v>141</v>
      </c>
      <c r="D73" s="5" t="s">
        <v>142</v>
      </c>
      <c r="E73" s="5" t="s">
        <v>143</v>
      </c>
      <c r="F73" s="5" t="s">
        <v>1</v>
      </c>
      <c r="G73" s="5" t="s">
        <v>14</v>
      </c>
      <c r="H73" s="5" t="str">
        <f t="shared" si="4"/>
        <v>MAFDS TELEPORT LARGE Into The Portal.wav</v>
      </c>
      <c r="I73" s="5" t="str">
        <f t="shared" si="5"/>
        <v>BEAM BIG Jittery low, airy sweep to powerful blast. Medium decay.</v>
      </c>
      <c r="J73" s="5" t="s">
        <v>19</v>
      </c>
      <c r="K73" s="5" t="s">
        <v>14</v>
      </c>
      <c r="L73" s="5" t="s">
        <v>0</v>
      </c>
      <c r="M73" s="5" t="s">
        <v>14</v>
      </c>
      <c r="N73" s="5" t="str">
        <f t="shared" si="6"/>
        <v>MAFDS TELEPORT LARGE Into The Portal.wav</v>
      </c>
      <c r="O73" s="5" t="str">
        <f t="shared" si="7"/>
        <v>BOOM Library</v>
      </c>
      <c r="P73" s="5">
        <v>2020</v>
      </c>
    </row>
    <row r="74" spans="1:16" ht="12.75">
      <c r="A74" t="s">
        <v>90</v>
      </c>
      <c r="B74" s="5" t="s">
        <v>212</v>
      </c>
      <c r="C74" s="5" t="s">
        <v>141</v>
      </c>
      <c r="D74" s="5" t="s">
        <v>142</v>
      </c>
      <c r="E74" s="5" t="s">
        <v>143</v>
      </c>
      <c r="F74" s="5" t="s">
        <v>1</v>
      </c>
      <c r="G74" s="5" t="s">
        <v>14</v>
      </c>
      <c r="H74" s="5" t="str">
        <f t="shared" si="4"/>
        <v>MAFDS TELEPORT LARGE Runic Rush.wav</v>
      </c>
      <c r="I74" s="5" t="str">
        <f t="shared" si="5"/>
        <v>BEAM BIG Eerie resonance, quick sweep to crunchy blast. Medium decay.</v>
      </c>
      <c r="J74" s="5" t="s">
        <v>19</v>
      </c>
      <c r="K74" s="5" t="s">
        <v>14</v>
      </c>
      <c r="L74" s="5" t="s">
        <v>0</v>
      </c>
      <c r="M74" s="5" t="s">
        <v>14</v>
      </c>
      <c r="N74" s="5" t="str">
        <f t="shared" si="6"/>
        <v>MAFDS TELEPORT LARGE Runic Rush.wav</v>
      </c>
      <c r="O74" s="5" t="str">
        <f t="shared" si="7"/>
        <v>BOOM Library</v>
      </c>
      <c r="P74" s="5">
        <v>2020</v>
      </c>
    </row>
    <row r="75" spans="1:16" ht="12.75">
      <c r="A75" t="s">
        <v>91</v>
      </c>
      <c r="B75" s="5" t="s">
        <v>213</v>
      </c>
      <c r="C75" s="5" t="s">
        <v>141</v>
      </c>
      <c r="D75" s="5" t="s">
        <v>142</v>
      </c>
      <c r="E75" s="5" t="s">
        <v>143</v>
      </c>
      <c r="F75" s="5" t="s">
        <v>1</v>
      </c>
      <c r="G75" s="5" t="s">
        <v>14</v>
      </c>
      <c r="H75" s="5" t="str">
        <f t="shared" si="4"/>
        <v>MAFDS TELEPORT LARGE Time Flutter.wav</v>
      </c>
      <c r="I75" s="5" t="str">
        <f t="shared" si="5"/>
        <v>BEAM BIG Cutting, sweeping metallic resonance. Fluttering airy low pulse. Crunchy implosion. Medium fast decay.</v>
      </c>
      <c r="J75" s="5" t="s">
        <v>19</v>
      </c>
      <c r="K75" s="5" t="s">
        <v>14</v>
      </c>
      <c r="L75" s="5" t="s">
        <v>0</v>
      </c>
      <c r="M75" s="5" t="s">
        <v>14</v>
      </c>
      <c r="N75" s="5" t="str">
        <f t="shared" si="6"/>
        <v>MAFDS TELEPORT LARGE Time Flutter.wav</v>
      </c>
      <c r="O75" s="5" t="str">
        <f t="shared" si="7"/>
        <v>BOOM Library</v>
      </c>
      <c r="P75" s="5">
        <v>2020</v>
      </c>
    </row>
    <row r="76" spans="1:16" ht="12.75">
      <c r="A76" t="s">
        <v>266</v>
      </c>
      <c r="B76" s="5" t="s">
        <v>214</v>
      </c>
      <c r="C76" s="5" t="s">
        <v>141</v>
      </c>
      <c r="D76" s="5" t="s">
        <v>142</v>
      </c>
      <c r="E76" s="5" t="s">
        <v>143</v>
      </c>
      <c r="F76" s="5" t="s">
        <v>1</v>
      </c>
      <c r="G76" s="5" t="s">
        <v>14</v>
      </c>
      <c r="H76" s="5" t="str">
        <f t="shared" si="4"/>
        <v>MAFDS TELEPORT SMALL Gone.wav</v>
      </c>
      <c r="I76" s="5" t="str">
        <f t="shared" si="5"/>
        <v>BEAM LITTLE Gritty, airy swoosh to low crunch. Medium decay.</v>
      </c>
      <c r="J76" s="5" t="s">
        <v>19</v>
      </c>
      <c r="K76" s="5" t="s">
        <v>14</v>
      </c>
      <c r="L76" s="5" t="s">
        <v>0</v>
      </c>
      <c r="M76" s="5" t="s">
        <v>14</v>
      </c>
      <c r="N76" s="5" t="str">
        <f t="shared" si="6"/>
        <v>MAFDS TELEPORT SMALL Gone.wav</v>
      </c>
      <c r="O76" s="5" t="str">
        <f t="shared" si="7"/>
        <v>BOOM Library</v>
      </c>
      <c r="P76" s="5">
        <v>2020</v>
      </c>
    </row>
    <row r="77" spans="1:16" ht="12.75">
      <c r="A77" t="s">
        <v>92</v>
      </c>
      <c r="B77" s="5" t="s">
        <v>215</v>
      </c>
      <c r="C77" s="5" t="s">
        <v>141</v>
      </c>
      <c r="D77" s="5" t="s">
        <v>142</v>
      </c>
      <c r="E77" s="5" t="s">
        <v>143</v>
      </c>
      <c r="F77" s="5" t="s">
        <v>1</v>
      </c>
      <c r="G77" s="5" t="s">
        <v>14</v>
      </c>
      <c r="H77" s="5" t="str">
        <f t="shared" si="4"/>
        <v>MAFDS TELEPORT SMALL Instant Blink.wav</v>
      </c>
      <c r="I77" s="5" t="str">
        <f t="shared" si="5"/>
        <v>BEAM LITTLE Metallic sweep to slicing, clanging crunch. Medium fast decay.</v>
      </c>
      <c r="J77" s="5" t="s">
        <v>19</v>
      </c>
      <c r="K77" s="5" t="s">
        <v>14</v>
      </c>
      <c r="L77" s="5" t="s">
        <v>0</v>
      </c>
      <c r="M77" s="5" t="s">
        <v>14</v>
      </c>
      <c r="N77" s="5" t="str">
        <f t="shared" si="6"/>
        <v>MAFDS TELEPORT SMALL Instant Blink.wav</v>
      </c>
      <c r="O77" s="5" t="str">
        <f t="shared" si="7"/>
        <v>BOOM Library</v>
      </c>
      <c r="P77" s="5">
        <v>2020</v>
      </c>
    </row>
    <row r="78" spans="1:16" ht="12.75">
      <c r="A78" t="s">
        <v>93</v>
      </c>
      <c r="B78" s="5" t="s">
        <v>216</v>
      </c>
      <c r="C78" s="5" t="s">
        <v>141</v>
      </c>
      <c r="D78" s="5" t="s">
        <v>142</v>
      </c>
      <c r="E78" s="5" t="s">
        <v>143</v>
      </c>
      <c r="F78" s="5" t="s">
        <v>1</v>
      </c>
      <c r="G78" s="5" t="s">
        <v>14</v>
      </c>
      <c r="H78" s="5" t="str">
        <f t="shared" si="4"/>
        <v>MAFDS TELEPORT SMALL Now I'm Here.wav</v>
      </c>
      <c r="I78" s="5" t="str">
        <f t="shared" si="5"/>
        <v>BEAM LITTLE Airy surge to low crunch. Metallic resonance. Medium fast decay.</v>
      </c>
      <c r="J78" s="5" t="s">
        <v>19</v>
      </c>
      <c r="K78" s="5" t="s">
        <v>14</v>
      </c>
      <c r="L78" s="5" t="s">
        <v>0</v>
      </c>
      <c r="M78" s="5" t="s">
        <v>14</v>
      </c>
      <c r="N78" s="5" t="str">
        <f t="shared" si="6"/>
        <v>MAFDS TELEPORT SMALL Now I'm Here.wav</v>
      </c>
      <c r="O78" s="5" t="str">
        <f t="shared" si="7"/>
        <v>BOOM Library</v>
      </c>
      <c r="P78" s="5">
        <v>2020</v>
      </c>
    </row>
    <row r="79" spans="1:16" ht="12.75">
      <c r="A79" t="s">
        <v>94</v>
      </c>
      <c r="B79" s="5" t="s">
        <v>217</v>
      </c>
      <c r="C79" s="5" t="s">
        <v>141</v>
      </c>
      <c r="D79" s="5" t="s">
        <v>142</v>
      </c>
      <c r="E79" s="5" t="s">
        <v>143</v>
      </c>
      <c r="F79" s="5" t="s">
        <v>1</v>
      </c>
      <c r="G79" s="5" t="s">
        <v>14</v>
      </c>
      <c r="H79" s="5" t="str">
        <f t="shared" si="4"/>
        <v>MAFDS TELEPORT SMALL Primal Surge.wav</v>
      </c>
      <c r="I79" s="5" t="str">
        <f t="shared" si="5"/>
        <v>BEAM LITTLE Flutter airy sweep to slicing crunch. Medium fast decay.</v>
      </c>
      <c r="J79" s="5" t="s">
        <v>19</v>
      </c>
      <c r="K79" s="5" t="s">
        <v>14</v>
      </c>
      <c r="L79" s="5" t="s">
        <v>0</v>
      </c>
      <c r="M79" s="5" t="s">
        <v>14</v>
      </c>
      <c r="N79" s="5" t="str">
        <f t="shared" si="6"/>
        <v>MAFDS TELEPORT SMALL Primal Surge.wav</v>
      </c>
      <c r="O79" s="5" t="str">
        <f t="shared" si="7"/>
        <v>BOOM Library</v>
      </c>
      <c r="P79" s="5">
        <v>2020</v>
      </c>
    </row>
    <row r="80" spans="1:16" ht="12.75">
      <c r="A80" t="s">
        <v>95</v>
      </c>
      <c r="B80" s="5" t="s">
        <v>218</v>
      </c>
      <c r="C80" s="5" t="s">
        <v>141</v>
      </c>
      <c r="D80" s="5" t="s">
        <v>142</v>
      </c>
      <c r="E80" s="5" t="s">
        <v>143</v>
      </c>
      <c r="F80" s="5" t="s">
        <v>1</v>
      </c>
      <c r="G80" s="5" t="s">
        <v>14</v>
      </c>
      <c r="H80" s="5" t="str">
        <f t="shared" si="4"/>
        <v>MAFDS WHOOSH ARCANE LARGE Atomic energy.wav</v>
      </c>
      <c r="I80" s="5" t="str">
        <f t="shared" si="5"/>
        <v>SWOOSH OBSCURE Grainy noise sweep to water crunch. Medium decay.</v>
      </c>
      <c r="J80" s="5" t="s">
        <v>19</v>
      </c>
      <c r="K80" s="5" t="s">
        <v>14</v>
      </c>
      <c r="L80" s="5" t="s">
        <v>0</v>
      </c>
      <c r="M80" s="5" t="s">
        <v>14</v>
      </c>
      <c r="N80" s="5" t="str">
        <f t="shared" si="6"/>
        <v>MAFDS WHOOSH ARCANE LARGE Atomic energy.wav</v>
      </c>
      <c r="O80" s="5" t="str">
        <f t="shared" si="7"/>
        <v>BOOM Library</v>
      </c>
      <c r="P80" s="5">
        <v>2020</v>
      </c>
    </row>
    <row r="81" spans="1:16" ht="12.75">
      <c r="A81" t="s">
        <v>96</v>
      </c>
      <c r="B81" s="5" t="s">
        <v>219</v>
      </c>
      <c r="C81" s="5" t="s">
        <v>141</v>
      </c>
      <c r="D81" s="5" t="s">
        <v>142</v>
      </c>
      <c r="E81" s="5" t="s">
        <v>143</v>
      </c>
      <c r="F81" s="5" t="s">
        <v>1</v>
      </c>
      <c r="G81" s="5" t="s">
        <v>14</v>
      </c>
      <c r="H81" s="5" t="str">
        <f t="shared" si="4"/>
        <v>MAFDS WHOOSH ARCANE LARGE Banish Elemental.wav</v>
      </c>
      <c r="I81" s="5" t="str">
        <f t="shared" si="5"/>
        <v>SWOOSH OBSCURE Low airy tremble to glassy, crunchy blast. Medium fast decay. </v>
      </c>
      <c r="J81" s="5" t="s">
        <v>19</v>
      </c>
      <c r="K81" s="5" t="s">
        <v>14</v>
      </c>
      <c r="L81" s="5" t="s">
        <v>0</v>
      </c>
      <c r="M81" s="5" t="s">
        <v>14</v>
      </c>
      <c r="N81" s="5" t="str">
        <f t="shared" si="6"/>
        <v>MAFDS WHOOSH ARCANE LARGE Banish Elemental.wav</v>
      </c>
      <c r="O81" s="5" t="str">
        <f t="shared" si="7"/>
        <v>BOOM Library</v>
      </c>
      <c r="P81" s="5">
        <v>2020</v>
      </c>
    </row>
    <row r="82" spans="1:16" ht="12.75">
      <c r="A82" t="s">
        <v>97</v>
      </c>
      <c r="B82" s="5" t="s">
        <v>220</v>
      </c>
      <c r="C82" s="5" t="s">
        <v>141</v>
      </c>
      <c r="D82" s="5" t="s">
        <v>142</v>
      </c>
      <c r="E82" s="5" t="s">
        <v>143</v>
      </c>
      <c r="F82" s="5" t="s">
        <v>1</v>
      </c>
      <c r="G82" s="5" t="s">
        <v>14</v>
      </c>
      <c r="H82" s="5" t="str">
        <f t="shared" si="4"/>
        <v>MAFDS WHOOSH ARCANE LARGE Chaos Nova.wav</v>
      </c>
      <c r="I82" s="5" t="str">
        <f t="shared" si="5"/>
        <v>SWOOSH OBSCURE Grainy sweep to gritty howl. Crunchy blast. Medium fast decay.</v>
      </c>
      <c r="J82" s="5" t="s">
        <v>19</v>
      </c>
      <c r="K82" s="5" t="s">
        <v>14</v>
      </c>
      <c r="L82" s="5" t="s">
        <v>0</v>
      </c>
      <c r="M82" s="5" t="s">
        <v>14</v>
      </c>
      <c r="N82" s="5" t="str">
        <f t="shared" si="6"/>
        <v>MAFDS WHOOSH ARCANE LARGE Chaos Nova.wav</v>
      </c>
      <c r="O82" s="5" t="str">
        <f t="shared" si="7"/>
        <v>BOOM Library</v>
      </c>
      <c r="P82" s="5">
        <v>2020</v>
      </c>
    </row>
    <row r="83" spans="1:16" ht="12.75">
      <c r="A83" t="s">
        <v>98</v>
      </c>
      <c r="B83" s="5" t="s">
        <v>221</v>
      </c>
      <c r="C83" s="5" t="s">
        <v>141</v>
      </c>
      <c r="D83" s="5" t="s">
        <v>142</v>
      </c>
      <c r="E83" s="5" t="s">
        <v>143</v>
      </c>
      <c r="F83" s="5" t="s">
        <v>1</v>
      </c>
      <c r="G83" s="5" t="s">
        <v>14</v>
      </c>
      <c r="H83" s="5" t="str">
        <f t="shared" si="4"/>
        <v>MAFDS WHOOSH ARCANE LARGE Cosmic Strike.wav</v>
      </c>
      <c r="I83" s="5" t="str">
        <f t="shared" si="5"/>
        <v>SWOOSH OBSCURE Descending grainy resonant sweep. Crunchy blast. Medium decay.</v>
      </c>
      <c r="J83" s="5" t="s">
        <v>19</v>
      </c>
      <c r="K83" s="5" t="s">
        <v>14</v>
      </c>
      <c r="L83" s="5" t="s">
        <v>0</v>
      </c>
      <c r="M83" s="5" t="s">
        <v>14</v>
      </c>
      <c r="N83" s="5" t="str">
        <f t="shared" si="6"/>
        <v>MAFDS WHOOSH ARCANE LARGE Cosmic Strike.wav</v>
      </c>
      <c r="O83" s="5" t="str">
        <f t="shared" si="7"/>
        <v>BOOM Library</v>
      </c>
      <c r="P83" s="5">
        <v>2020</v>
      </c>
    </row>
    <row r="84" spans="1:16" ht="12.75">
      <c r="A84" t="s">
        <v>99</v>
      </c>
      <c r="B84" s="5" t="s">
        <v>222</v>
      </c>
      <c r="C84" s="5" t="s">
        <v>141</v>
      </c>
      <c r="D84" s="5" t="s">
        <v>142</v>
      </c>
      <c r="E84" s="5" t="s">
        <v>143</v>
      </c>
      <c r="F84" s="5" t="s">
        <v>1</v>
      </c>
      <c r="G84" s="5" t="s">
        <v>14</v>
      </c>
      <c r="H84" s="5" t="str">
        <f t="shared" si="4"/>
        <v>MAFDS WHOOSH ARCANE LARGE Focused Energy.wav</v>
      </c>
      <c r="I84" s="5" t="str">
        <f t="shared" si="5"/>
        <v>SWOOSH OBSCURE Grainy, gritty low resonant flutter fly by. Ambient. Medium decay.</v>
      </c>
      <c r="J84" s="5" t="s">
        <v>19</v>
      </c>
      <c r="K84" s="5" t="s">
        <v>14</v>
      </c>
      <c r="L84" s="5" t="s">
        <v>0</v>
      </c>
      <c r="M84" s="5" t="s">
        <v>14</v>
      </c>
      <c r="N84" s="5" t="str">
        <f t="shared" si="6"/>
        <v>MAFDS WHOOSH ARCANE LARGE Focused Energy.wav</v>
      </c>
      <c r="O84" s="5" t="str">
        <f t="shared" si="7"/>
        <v>BOOM Library</v>
      </c>
      <c r="P84" s="5">
        <v>2020</v>
      </c>
    </row>
    <row r="85" spans="1:16" ht="12.75">
      <c r="A85" t="s">
        <v>100</v>
      </c>
      <c r="B85" s="5" t="s">
        <v>223</v>
      </c>
      <c r="C85" s="5" t="s">
        <v>141</v>
      </c>
      <c r="D85" s="5" t="s">
        <v>142</v>
      </c>
      <c r="E85" s="5" t="s">
        <v>143</v>
      </c>
      <c r="F85" s="5" t="s">
        <v>1</v>
      </c>
      <c r="G85" s="5" t="s">
        <v>14</v>
      </c>
      <c r="H85" s="5" t="str">
        <f t="shared" si="4"/>
        <v>MAFDS WHOOSH ARCANE LARGE Mane Leash.wav</v>
      </c>
      <c r="I85" s="5" t="str">
        <f t="shared" si="5"/>
        <v>SWOOSH OBSCURE Low liquid, tremolo sweep to crunchy hit. Medium fast decay.</v>
      </c>
      <c r="J85" s="5" t="s">
        <v>19</v>
      </c>
      <c r="K85" s="5" t="s">
        <v>14</v>
      </c>
      <c r="L85" s="5" t="s">
        <v>0</v>
      </c>
      <c r="M85" s="5" t="s">
        <v>14</v>
      </c>
      <c r="N85" s="5" t="str">
        <f t="shared" si="6"/>
        <v>MAFDS WHOOSH ARCANE LARGE Mane Leash.wav</v>
      </c>
      <c r="O85" s="5" t="str">
        <f t="shared" si="7"/>
        <v>BOOM Library</v>
      </c>
      <c r="P85" s="5">
        <v>2020</v>
      </c>
    </row>
    <row r="86" spans="1:16" ht="12.75">
      <c r="A86" t="s">
        <v>101</v>
      </c>
      <c r="B86" s="5" t="s">
        <v>224</v>
      </c>
      <c r="C86" s="5" t="s">
        <v>141</v>
      </c>
      <c r="D86" s="5" t="s">
        <v>142</v>
      </c>
      <c r="E86" s="5" t="s">
        <v>143</v>
      </c>
      <c r="F86" s="5" t="s">
        <v>1</v>
      </c>
      <c r="G86" s="5" t="s">
        <v>14</v>
      </c>
      <c r="H86" s="5" t="str">
        <f t="shared" si="4"/>
        <v>MAFDS WHOOSH ARCANE LARGE Spell Bomb.wav</v>
      </c>
      <c r="I86" s="5" t="str">
        <f t="shared" si="5"/>
        <v>SWOOSH OBSCURE Airy metallic rise to crunchy blast. Medium decay.</v>
      </c>
      <c r="J86" s="5" t="s">
        <v>19</v>
      </c>
      <c r="K86" s="5" t="s">
        <v>14</v>
      </c>
      <c r="L86" s="5" t="s">
        <v>0</v>
      </c>
      <c r="M86" s="5" t="s">
        <v>14</v>
      </c>
      <c r="N86" s="5" t="str">
        <f t="shared" si="6"/>
        <v>MAFDS WHOOSH ARCANE LARGE Spell Bomb.wav</v>
      </c>
      <c r="O86" s="5" t="str">
        <f t="shared" si="7"/>
        <v>BOOM Library</v>
      </c>
      <c r="P86" s="5">
        <v>2020</v>
      </c>
    </row>
    <row r="87" spans="1:16" ht="12.75">
      <c r="A87" t="s">
        <v>102</v>
      </c>
      <c r="B87" s="5" t="s">
        <v>225</v>
      </c>
      <c r="C87" s="5" t="s">
        <v>141</v>
      </c>
      <c r="D87" s="5" t="s">
        <v>142</v>
      </c>
      <c r="E87" s="5" t="s">
        <v>143</v>
      </c>
      <c r="F87" s="5" t="s">
        <v>1</v>
      </c>
      <c r="G87" s="5" t="s">
        <v>14</v>
      </c>
      <c r="H87" s="5" t="str">
        <f t="shared" si="4"/>
        <v>MAFDS WHOOSH ARCANE SMALL Atonement.wav</v>
      </c>
      <c r="I87" s="5" t="str">
        <f t="shared" si="5"/>
        <v>SWOOSH OBSCURE Airy sweep, fly by. Low resonant, grainy tail. Medium decay.</v>
      </c>
      <c r="J87" s="5" t="s">
        <v>19</v>
      </c>
      <c r="K87" s="5" t="s">
        <v>14</v>
      </c>
      <c r="L87" s="5" t="s">
        <v>0</v>
      </c>
      <c r="M87" s="5" t="s">
        <v>14</v>
      </c>
      <c r="N87" s="5" t="str">
        <f t="shared" si="6"/>
        <v>MAFDS WHOOSH ARCANE SMALL Atonement.wav</v>
      </c>
      <c r="O87" s="5" t="str">
        <f t="shared" si="7"/>
        <v>BOOM Library</v>
      </c>
      <c r="P87" s="5">
        <v>2020</v>
      </c>
    </row>
    <row r="88" spans="1:16" ht="12.75">
      <c r="A88" t="s">
        <v>103</v>
      </c>
      <c r="B88" s="5" t="s">
        <v>226</v>
      </c>
      <c r="C88" s="5" t="s">
        <v>141</v>
      </c>
      <c r="D88" s="5" t="s">
        <v>142</v>
      </c>
      <c r="E88" s="5" t="s">
        <v>143</v>
      </c>
      <c r="F88" s="5" t="s">
        <v>1</v>
      </c>
      <c r="G88" s="5" t="s">
        <v>14</v>
      </c>
      <c r="H88" s="5" t="str">
        <f t="shared" si="4"/>
        <v>MAFDS WHOOSH ARCANE SMALL Elemental Nova.wav</v>
      </c>
      <c r="I88" s="5" t="str">
        <f t="shared" si="5"/>
        <v>SWOOSH OBSCURE Mid resonant flutter noise fly by. Low crunchy hit. Medium fast decay.</v>
      </c>
      <c r="J88" s="5" t="s">
        <v>19</v>
      </c>
      <c r="K88" s="5" t="s">
        <v>14</v>
      </c>
      <c r="L88" s="5" t="s">
        <v>0</v>
      </c>
      <c r="M88" s="5" t="s">
        <v>14</v>
      </c>
      <c r="N88" s="5" t="str">
        <f t="shared" si="6"/>
        <v>MAFDS WHOOSH ARCANE SMALL Elemental Nova.wav</v>
      </c>
      <c r="O88" s="5" t="str">
        <f t="shared" si="7"/>
        <v>BOOM Library</v>
      </c>
      <c r="P88" s="5">
        <v>2020</v>
      </c>
    </row>
    <row r="89" spans="1:16" ht="12.75">
      <c r="A89" t="s">
        <v>104</v>
      </c>
      <c r="B89" s="5" t="s">
        <v>227</v>
      </c>
      <c r="C89" s="5" t="s">
        <v>141</v>
      </c>
      <c r="D89" s="5" t="s">
        <v>142</v>
      </c>
      <c r="E89" s="5" t="s">
        <v>143</v>
      </c>
      <c r="F89" s="5" t="s">
        <v>1</v>
      </c>
      <c r="G89" s="5" t="s">
        <v>14</v>
      </c>
      <c r="H89" s="5" t="str">
        <f t="shared" si="4"/>
        <v>MAFDS WHOOSH ARCANE SMALL Flutter Bolt.wav</v>
      </c>
      <c r="I89" s="5" t="str">
        <f t="shared" si="5"/>
        <v>SWOOSH OBSCURE Airy burst fly by. Doppler whistle. Metallic ring. Medium fast decay.</v>
      </c>
      <c r="J89" s="5" t="s">
        <v>19</v>
      </c>
      <c r="K89" s="5" t="s">
        <v>14</v>
      </c>
      <c r="L89" s="5" t="s">
        <v>0</v>
      </c>
      <c r="M89" s="5" t="s">
        <v>14</v>
      </c>
      <c r="N89" s="5" t="str">
        <f t="shared" si="6"/>
        <v>MAFDS WHOOSH ARCANE SMALL Flutter Bolt.wav</v>
      </c>
      <c r="O89" s="5" t="str">
        <f t="shared" si="7"/>
        <v>BOOM Library</v>
      </c>
      <c r="P89" s="5">
        <v>2020</v>
      </c>
    </row>
    <row r="90" spans="1:16" ht="12.75">
      <c r="A90" t="s">
        <v>105</v>
      </c>
      <c r="B90" s="5" t="s">
        <v>228</v>
      </c>
      <c r="C90" s="5" t="s">
        <v>141</v>
      </c>
      <c r="D90" s="5" t="s">
        <v>142</v>
      </c>
      <c r="E90" s="5" t="s">
        <v>143</v>
      </c>
      <c r="F90" s="5" t="s">
        <v>1</v>
      </c>
      <c r="G90" s="5" t="s">
        <v>14</v>
      </c>
      <c r="H90" s="5" t="str">
        <f t="shared" si="4"/>
        <v>MAFDS WHOOSH ARCANE SMALL Mana Wave.wav</v>
      </c>
      <c r="I90" s="5" t="str">
        <f t="shared" si="5"/>
        <v>SWOOSH OBSCURE Resonant mid frequency noise, rapid flutter, flapping. Fly by. Medium fast decay.</v>
      </c>
      <c r="J90" s="5" t="s">
        <v>19</v>
      </c>
      <c r="K90" s="5" t="s">
        <v>14</v>
      </c>
      <c r="L90" s="5" t="s">
        <v>0</v>
      </c>
      <c r="M90" s="5" t="s">
        <v>14</v>
      </c>
      <c r="N90" s="5" t="str">
        <f t="shared" si="6"/>
        <v>MAFDS WHOOSH ARCANE SMALL Mana Wave.wav</v>
      </c>
      <c r="O90" s="5" t="str">
        <f t="shared" si="7"/>
        <v>BOOM Library</v>
      </c>
      <c r="P90" s="5">
        <v>2020</v>
      </c>
    </row>
    <row r="91" spans="1:16" ht="12.75">
      <c r="A91" t="s">
        <v>106</v>
      </c>
      <c r="B91" s="5" t="s">
        <v>229</v>
      </c>
      <c r="C91" s="5" t="s">
        <v>141</v>
      </c>
      <c r="D91" s="5" t="s">
        <v>142</v>
      </c>
      <c r="E91" s="5" t="s">
        <v>143</v>
      </c>
      <c r="F91" s="5" t="s">
        <v>1</v>
      </c>
      <c r="G91" s="5" t="s">
        <v>14</v>
      </c>
      <c r="H91" s="5" t="str">
        <f t="shared" si="4"/>
        <v>MAFDS WHOOSH ARCANE SMALL Mind Flayer.wav</v>
      </c>
      <c r="I91" s="5" t="str">
        <f t="shared" si="5"/>
        <v>SWOOSH OBSCURE Mid electric hum, airy sweep fly by. Medium fast decay.</v>
      </c>
      <c r="J91" s="5" t="s">
        <v>19</v>
      </c>
      <c r="K91" s="5" t="s">
        <v>14</v>
      </c>
      <c r="L91" s="5" t="s">
        <v>0</v>
      </c>
      <c r="M91" s="5" t="s">
        <v>14</v>
      </c>
      <c r="N91" s="5" t="str">
        <f t="shared" si="6"/>
        <v>MAFDS WHOOSH ARCANE SMALL Mind Flayer.wav</v>
      </c>
      <c r="O91" s="5" t="str">
        <f t="shared" si="7"/>
        <v>BOOM Library</v>
      </c>
      <c r="P91" s="5">
        <v>2020</v>
      </c>
    </row>
    <row r="92" spans="1:16" ht="12.75">
      <c r="A92" t="s">
        <v>107</v>
      </c>
      <c r="B92" s="5" t="s">
        <v>230</v>
      </c>
      <c r="C92" s="5" t="s">
        <v>141</v>
      </c>
      <c r="D92" s="5" t="s">
        <v>142</v>
      </c>
      <c r="E92" s="5" t="s">
        <v>143</v>
      </c>
      <c r="F92" s="5" t="s">
        <v>1</v>
      </c>
      <c r="G92" s="5" t="s">
        <v>14</v>
      </c>
      <c r="H92" s="5" t="str">
        <f t="shared" si="4"/>
        <v>MAFDS WHOOSH ARCANE SMALL Seismic Bolt.wav</v>
      </c>
      <c r="I92" s="5" t="str">
        <f t="shared" si="5"/>
        <v>SWOOSH OBSCURE Airy swoosh fly by. Gritty flutter. Medium fast decay.</v>
      </c>
      <c r="J92" s="5" t="s">
        <v>19</v>
      </c>
      <c r="K92" s="5" t="s">
        <v>14</v>
      </c>
      <c r="L92" s="5" t="s">
        <v>0</v>
      </c>
      <c r="M92" s="5" t="s">
        <v>14</v>
      </c>
      <c r="N92" s="5" t="str">
        <f t="shared" si="6"/>
        <v>MAFDS WHOOSH ARCANE SMALL Seismic Bolt.wav</v>
      </c>
      <c r="O92" s="5" t="str">
        <f t="shared" si="7"/>
        <v>BOOM Library</v>
      </c>
      <c r="P92" s="5">
        <v>2020</v>
      </c>
    </row>
    <row r="93" spans="1:16" ht="12.75">
      <c r="A93" t="s">
        <v>108</v>
      </c>
      <c r="B93" s="5" t="s">
        <v>231</v>
      </c>
      <c r="C93" s="5" t="s">
        <v>141</v>
      </c>
      <c r="D93" s="5" t="s">
        <v>142</v>
      </c>
      <c r="E93" s="5" t="s">
        <v>143</v>
      </c>
      <c r="F93" s="5" t="s">
        <v>1</v>
      </c>
      <c r="G93" s="5" t="s">
        <v>14</v>
      </c>
      <c r="H93" s="5" t="str">
        <f t="shared" si="4"/>
        <v>MAFDS WHOOSH ARCANE SMALL Swirling Particles.wav</v>
      </c>
      <c r="I93" s="5" t="str">
        <f t="shared" si="5"/>
        <v>SWOOSH OBSCURE Watery, grainy swoosh fly by. Medium decay.</v>
      </c>
      <c r="J93" s="5" t="s">
        <v>19</v>
      </c>
      <c r="K93" s="5" t="s">
        <v>14</v>
      </c>
      <c r="L93" s="5" t="s">
        <v>0</v>
      </c>
      <c r="M93" s="5" t="s">
        <v>14</v>
      </c>
      <c r="N93" s="5" t="str">
        <f t="shared" si="6"/>
        <v>MAFDS WHOOSH ARCANE SMALL Swirling Particles.wav</v>
      </c>
      <c r="O93" s="5" t="str">
        <f t="shared" si="7"/>
        <v>BOOM Library</v>
      </c>
      <c r="P93" s="5">
        <v>2020</v>
      </c>
    </row>
    <row r="94" spans="1:16" ht="12.75">
      <c r="A94" t="s">
        <v>109</v>
      </c>
      <c r="B94" s="5" t="s">
        <v>232</v>
      </c>
      <c r="C94" s="5" t="s">
        <v>141</v>
      </c>
      <c r="D94" s="5" t="s">
        <v>142</v>
      </c>
      <c r="E94" s="5" t="s">
        <v>143</v>
      </c>
      <c r="F94" s="5" t="s">
        <v>1</v>
      </c>
      <c r="G94" s="5" t="s">
        <v>14</v>
      </c>
      <c r="H94" s="5" t="str">
        <f t="shared" si="4"/>
        <v>MAFDS WHOOSH CURSED LARGE Devils Tongue.wav</v>
      </c>
      <c r="I94" s="5" t="str">
        <f t="shared" si="5"/>
        <v>SWOOSH DAMNED Airy, haunting fly by. Metallic resonant, medium tail.</v>
      </c>
      <c r="J94" s="5" t="s">
        <v>19</v>
      </c>
      <c r="K94" s="5" t="s">
        <v>14</v>
      </c>
      <c r="L94" s="5" t="s">
        <v>0</v>
      </c>
      <c r="M94" s="5" t="s">
        <v>14</v>
      </c>
      <c r="N94" s="5" t="str">
        <f t="shared" si="6"/>
        <v>MAFDS WHOOSH CURSED LARGE Devils Tongue.wav</v>
      </c>
      <c r="O94" s="5" t="str">
        <f t="shared" si="7"/>
        <v>BOOM Library</v>
      </c>
      <c r="P94" s="5">
        <v>2020</v>
      </c>
    </row>
    <row r="95" spans="1:16" ht="12.75">
      <c r="A95" t="s">
        <v>110</v>
      </c>
      <c r="B95" s="5" t="s">
        <v>233</v>
      </c>
      <c r="C95" s="5" t="s">
        <v>141</v>
      </c>
      <c r="D95" s="5" t="s">
        <v>142</v>
      </c>
      <c r="E95" s="5" t="s">
        <v>143</v>
      </c>
      <c r="F95" s="5" t="s">
        <v>1</v>
      </c>
      <c r="G95" s="5" t="s">
        <v>14</v>
      </c>
      <c r="H95" s="5" t="str">
        <f t="shared" si="4"/>
        <v>MAFDS WHOOSH CURSED LARGE Incoming Death.wav</v>
      </c>
      <c r="I95" s="5" t="str">
        <f t="shared" si="5"/>
        <v>SWOOSH DAMNED Quick airy sweep to crunchy hit. Medium fast decay.</v>
      </c>
      <c r="J95" s="5" t="s">
        <v>19</v>
      </c>
      <c r="K95" s="5" t="s">
        <v>14</v>
      </c>
      <c r="L95" s="5" t="s">
        <v>0</v>
      </c>
      <c r="M95" s="5" t="s">
        <v>14</v>
      </c>
      <c r="N95" s="5" t="str">
        <f t="shared" si="6"/>
        <v>MAFDS WHOOSH CURSED LARGE Incoming Death.wav</v>
      </c>
      <c r="O95" s="5" t="str">
        <f t="shared" si="7"/>
        <v>BOOM Library</v>
      </c>
      <c r="P95" s="5">
        <v>2020</v>
      </c>
    </row>
    <row r="96" spans="1:16" ht="12.75">
      <c r="A96" t="s">
        <v>111</v>
      </c>
      <c r="B96" s="5" t="s">
        <v>234</v>
      </c>
      <c r="C96" s="5" t="s">
        <v>141</v>
      </c>
      <c r="D96" s="5" t="s">
        <v>142</v>
      </c>
      <c r="E96" s="5" t="s">
        <v>143</v>
      </c>
      <c r="F96" s="5" t="s">
        <v>1</v>
      </c>
      <c r="G96" s="5" t="s">
        <v>14</v>
      </c>
      <c r="H96" s="5" t="str">
        <f t="shared" si="4"/>
        <v>MAFDS WHOOSH CURSED LARGE Infernal Wrath.wav</v>
      </c>
      <c r="I96" s="5" t="str">
        <f t="shared" si="5"/>
        <v>SWOOSH DAMNED Airy metallic rise to crunchy blast. Medium decay.</v>
      </c>
      <c r="J96" s="5" t="s">
        <v>19</v>
      </c>
      <c r="K96" s="5" t="s">
        <v>14</v>
      </c>
      <c r="L96" s="5" t="s">
        <v>0</v>
      </c>
      <c r="M96" s="5" t="s">
        <v>14</v>
      </c>
      <c r="N96" s="5" t="str">
        <f t="shared" si="6"/>
        <v>MAFDS WHOOSH CURSED LARGE Infernal Wrath.wav</v>
      </c>
      <c r="O96" s="5" t="str">
        <f t="shared" si="7"/>
        <v>BOOM Library</v>
      </c>
      <c r="P96" s="5">
        <v>2020</v>
      </c>
    </row>
    <row r="97" spans="1:16" ht="12.75">
      <c r="A97" t="s">
        <v>112</v>
      </c>
      <c r="B97" s="5" t="s">
        <v>235</v>
      </c>
      <c r="C97" s="5" t="s">
        <v>141</v>
      </c>
      <c r="D97" s="5" t="s">
        <v>142</v>
      </c>
      <c r="E97" s="5" t="s">
        <v>143</v>
      </c>
      <c r="F97" s="5" t="s">
        <v>1</v>
      </c>
      <c r="G97" s="5" t="s">
        <v>14</v>
      </c>
      <c r="H97" s="5" t="str">
        <f t="shared" si="4"/>
        <v>MAFDS WHOOSH CURSED LARGE Thunder Wrath.wav</v>
      </c>
      <c r="I97" s="5" t="str">
        <f t="shared" si="5"/>
        <v>SWOOSH DAMNED Low rumble to deep crunch. Voices. Medium decay.</v>
      </c>
      <c r="J97" s="5" t="s">
        <v>19</v>
      </c>
      <c r="K97" s="5" t="s">
        <v>14</v>
      </c>
      <c r="L97" s="5" t="s">
        <v>0</v>
      </c>
      <c r="M97" s="5" t="s">
        <v>14</v>
      </c>
      <c r="N97" s="5" t="str">
        <f t="shared" si="6"/>
        <v>MAFDS WHOOSH CURSED LARGE Thunder Wrath.wav</v>
      </c>
      <c r="O97" s="5" t="str">
        <f t="shared" si="7"/>
        <v>BOOM Library</v>
      </c>
      <c r="P97" s="5">
        <v>2020</v>
      </c>
    </row>
    <row r="98" spans="1:16" ht="12.75">
      <c r="A98" t="s">
        <v>113</v>
      </c>
      <c r="B98" s="5" t="s">
        <v>236</v>
      </c>
      <c r="C98" s="5" t="s">
        <v>141</v>
      </c>
      <c r="D98" s="5" t="s">
        <v>142</v>
      </c>
      <c r="E98" s="5" t="s">
        <v>143</v>
      </c>
      <c r="F98" s="5" t="s">
        <v>1</v>
      </c>
      <c r="G98" s="5" t="s">
        <v>14</v>
      </c>
      <c r="H98" s="5" t="str">
        <f t="shared" si="4"/>
        <v>MAFDS WHOOSH CURSED SMALL Annihilation of Minds.wav</v>
      </c>
      <c r="I98" s="5" t="str">
        <f t="shared" si="5"/>
        <v>SWOOSH DAMNED Airy surge, strained groans, breathy swirling. Medium decay.</v>
      </c>
      <c r="J98" s="5" t="s">
        <v>19</v>
      </c>
      <c r="K98" s="5" t="s">
        <v>14</v>
      </c>
      <c r="L98" s="5" t="s">
        <v>0</v>
      </c>
      <c r="M98" s="5" t="s">
        <v>14</v>
      </c>
      <c r="N98" s="5" t="str">
        <f t="shared" si="6"/>
        <v>MAFDS WHOOSH CURSED SMALL Annihilation of Minds.wav</v>
      </c>
      <c r="O98" s="5" t="str">
        <f t="shared" si="7"/>
        <v>BOOM Library</v>
      </c>
      <c r="P98" s="5">
        <v>2020</v>
      </c>
    </row>
    <row r="99" spans="1:16" ht="12.75">
      <c r="A99" t="s">
        <v>114</v>
      </c>
      <c r="B99" s="5" t="s">
        <v>237</v>
      </c>
      <c r="C99" s="5" t="s">
        <v>141</v>
      </c>
      <c r="D99" s="5" t="s">
        <v>142</v>
      </c>
      <c r="E99" s="5" t="s">
        <v>143</v>
      </c>
      <c r="F99" s="5" t="s">
        <v>1</v>
      </c>
      <c r="G99" s="5" t="s">
        <v>14</v>
      </c>
      <c r="H99" s="5" t="str">
        <f t="shared" si="4"/>
        <v>MAFDS WHOOSH CURSED SMALL Lich Charge.wav</v>
      </c>
      <c r="I99" s="5" t="str">
        <f t="shared" si="5"/>
        <v>SWOOSH DAMNED Airy resonant swoosh. Breathy. Low watery rumble. Medium fast decay.</v>
      </c>
      <c r="J99" s="5" t="s">
        <v>19</v>
      </c>
      <c r="K99" s="5" t="s">
        <v>14</v>
      </c>
      <c r="L99" s="5" t="s">
        <v>0</v>
      </c>
      <c r="M99" s="5" t="s">
        <v>14</v>
      </c>
      <c r="N99" s="5" t="str">
        <f t="shared" si="6"/>
        <v>MAFDS WHOOSH CURSED SMALL Lich Charge.wav</v>
      </c>
      <c r="O99" s="5" t="str">
        <f t="shared" si="7"/>
        <v>BOOM Library</v>
      </c>
      <c r="P99" s="5">
        <v>2020</v>
      </c>
    </row>
    <row r="100" spans="1:16" ht="12.75">
      <c r="A100" t="s">
        <v>115</v>
      </c>
      <c r="B100" s="5" t="s">
        <v>238</v>
      </c>
      <c r="C100" s="5" t="s">
        <v>141</v>
      </c>
      <c r="D100" s="5" t="s">
        <v>142</v>
      </c>
      <c r="E100" s="5" t="s">
        <v>143</v>
      </c>
      <c r="F100" s="5" t="s">
        <v>1</v>
      </c>
      <c r="G100" s="5" t="s">
        <v>14</v>
      </c>
      <c r="H100" s="5" t="str">
        <f t="shared" si="4"/>
        <v>MAFDS WHOOSH CURSED SMALL Souls Of The Faultless.wav</v>
      </c>
      <c r="I100" s="5" t="str">
        <f t="shared" si="5"/>
        <v>SWOOSH DAMNED Low modulated rumble fly by. Airy swoosh. Fast decay.</v>
      </c>
      <c r="J100" s="5" t="s">
        <v>19</v>
      </c>
      <c r="K100" s="5" t="s">
        <v>14</v>
      </c>
      <c r="L100" s="5" t="s">
        <v>0</v>
      </c>
      <c r="M100" s="5" t="s">
        <v>14</v>
      </c>
      <c r="N100" s="5" t="str">
        <f t="shared" si="6"/>
        <v>MAFDS WHOOSH CURSED SMALL Souls Of The Faultless.wav</v>
      </c>
      <c r="O100" s="5" t="str">
        <f t="shared" si="7"/>
        <v>BOOM Library</v>
      </c>
      <c r="P100" s="5">
        <v>2020</v>
      </c>
    </row>
    <row r="101" spans="1:16" ht="12.75">
      <c r="A101" t="s">
        <v>116</v>
      </c>
      <c r="B101" s="5" t="s">
        <v>239</v>
      </c>
      <c r="C101" s="5" t="s">
        <v>141</v>
      </c>
      <c r="D101" s="5" t="s">
        <v>142</v>
      </c>
      <c r="E101" s="5" t="s">
        <v>143</v>
      </c>
      <c r="F101" s="5" t="s">
        <v>1</v>
      </c>
      <c r="G101" s="5" t="s">
        <v>14</v>
      </c>
      <c r="H101" s="5" t="str">
        <f t="shared" si="4"/>
        <v>MAFDS WHOOSH CURSED SMALL Whispering Death.wav</v>
      </c>
      <c r="I101" s="5" t="str">
        <f t="shared" si="5"/>
        <v>SWOOSH DAMNED Noisy attack, crunchy impact, low resonance. Medium, breathy decay. </v>
      </c>
      <c r="J101" s="5" t="s">
        <v>19</v>
      </c>
      <c r="K101" s="5" t="s">
        <v>14</v>
      </c>
      <c r="L101" s="5" t="s">
        <v>0</v>
      </c>
      <c r="M101" s="5" t="s">
        <v>14</v>
      </c>
      <c r="N101" s="5" t="str">
        <f t="shared" si="6"/>
        <v>MAFDS WHOOSH CURSED SMALL Whispering Death.wav</v>
      </c>
      <c r="O101" s="5" t="str">
        <f t="shared" si="7"/>
        <v>BOOM Library</v>
      </c>
      <c r="P101" s="5">
        <v>2020</v>
      </c>
    </row>
    <row r="102" spans="1:16" ht="12.75">
      <c r="A102" t="s">
        <v>117</v>
      </c>
      <c r="B102" s="5" t="s">
        <v>240</v>
      </c>
      <c r="C102" s="5" t="s">
        <v>141</v>
      </c>
      <c r="D102" s="5" t="s">
        <v>142</v>
      </c>
      <c r="E102" s="5" t="s">
        <v>143</v>
      </c>
      <c r="F102" s="5" t="s">
        <v>1</v>
      </c>
      <c r="G102" s="5" t="s">
        <v>14</v>
      </c>
      <c r="H102" s="5" t="str">
        <f t="shared" si="4"/>
        <v>MAFDS WHOOSH DIVINE LARGE Angels Share.wav</v>
      </c>
      <c r="I102" s="5" t="str">
        <f t="shared" si="5"/>
        <v>SWOOSH CELESTIAL Low resonant, modulated attack, crunch and medium, grainy metallic decay.</v>
      </c>
      <c r="J102" s="5" t="s">
        <v>19</v>
      </c>
      <c r="K102" s="5" t="s">
        <v>14</v>
      </c>
      <c r="L102" s="5" t="s">
        <v>0</v>
      </c>
      <c r="M102" s="5" t="s">
        <v>14</v>
      </c>
      <c r="N102" s="5" t="str">
        <f t="shared" si="6"/>
        <v>MAFDS WHOOSH DIVINE LARGE Angels Share.wav</v>
      </c>
      <c r="O102" s="5" t="str">
        <f t="shared" si="7"/>
        <v>BOOM Library</v>
      </c>
      <c r="P102" s="5">
        <v>2020</v>
      </c>
    </row>
    <row r="103" spans="1:16" ht="12.75">
      <c r="A103" t="s">
        <v>118</v>
      </c>
      <c r="B103" s="5" t="s">
        <v>241</v>
      </c>
      <c r="C103" s="5" t="s">
        <v>141</v>
      </c>
      <c r="D103" s="5" t="s">
        <v>142</v>
      </c>
      <c r="E103" s="5" t="s">
        <v>143</v>
      </c>
      <c r="F103" s="5" t="s">
        <v>1</v>
      </c>
      <c r="G103" s="5" t="s">
        <v>14</v>
      </c>
      <c r="H103" s="5" t="str">
        <f t="shared" si="4"/>
        <v>MAFDS WHOOSH DIVINE LARGE Divinity Wave.wav</v>
      </c>
      <c r="I103" s="5" t="str">
        <f t="shared" si="5"/>
        <v>SWOOSH CELESTIAL Metallic shimmer, deep crunch, medium decay.</v>
      </c>
      <c r="J103" s="5" t="s">
        <v>19</v>
      </c>
      <c r="K103" s="5" t="s">
        <v>14</v>
      </c>
      <c r="L103" s="5" t="s">
        <v>0</v>
      </c>
      <c r="M103" s="5" t="s">
        <v>14</v>
      </c>
      <c r="N103" s="5" t="str">
        <f t="shared" si="6"/>
        <v>MAFDS WHOOSH DIVINE LARGE Divinity Wave.wav</v>
      </c>
      <c r="O103" s="5" t="str">
        <f t="shared" si="7"/>
        <v>BOOM Library</v>
      </c>
      <c r="P103" s="5">
        <v>2020</v>
      </c>
    </row>
    <row r="104" spans="1:16" ht="12.75">
      <c r="A104" t="s">
        <v>119</v>
      </c>
      <c r="B104" s="5" t="s">
        <v>242</v>
      </c>
      <c r="C104" s="5" t="s">
        <v>141</v>
      </c>
      <c r="D104" s="5" t="s">
        <v>142</v>
      </c>
      <c r="E104" s="5" t="s">
        <v>143</v>
      </c>
      <c r="F104" s="5" t="s">
        <v>1</v>
      </c>
      <c r="G104" s="5" t="s">
        <v>14</v>
      </c>
      <c r="H104" s="5" t="str">
        <f t="shared" si="4"/>
        <v>MAFDS WHOOSH DIVINE LARGE Holy Gust.wav</v>
      </c>
      <c r="I104" s="5" t="str">
        <f t="shared" si="5"/>
        <v>SWOOSH CELESTIAL Airy, grainy metallic swoosh. Low crunch. Medium fast decay.</v>
      </c>
      <c r="J104" s="5" t="s">
        <v>19</v>
      </c>
      <c r="K104" s="5" t="s">
        <v>14</v>
      </c>
      <c r="L104" s="5" t="s">
        <v>0</v>
      </c>
      <c r="M104" s="5" t="s">
        <v>14</v>
      </c>
      <c r="N104" s="5" t="str">
        <f t="shared" si="6"/>
        <v>MAFDS WHOOSH DIVINE LARGE Holy Gust.wav</v>
      </c>
      <c r="O104" s="5" t="str">
        <f t="shared" si="7"/>
        <v>BOOM Library</v>
      </c>
      <c r="P104" s="5">
        <v>2020</v>
      </c>
    </row>
    <row r="105" spans="1:16" ht="12.75">
      <c r="A105" t="s">
        <v>120</v>
      </c>
      <c r="B105" s="5" t="s">
        <v>243</v>
      </c>
      <c r="C105" s="5" t="s">
        <v>141</v>
      </c>
      <c r="D105" s="5" t="s">
        <v>142</v>
      </c>
      <c r="E105" s="5" t="s">
        <v>143</v>
      </c>
      <c r="F105" s="5" t="s">
        <v>1</v>
      </c>
      <c r="G105" s="5" t="s">
        <v>14</v>
      </c>
      <c r="H105" s="5" t="str">
        <f t="shared" si="4"/>
        <v>MAFDS WHOOSH DIVINE LARGE Lunar Orb.wav</v>
      </c>
      <c r="I105" s="5" t="str">
        <f t="shared" si="5"/>
        <v>SWOOSH CELESTIAL Airy, grainy flutter sweep. Low mid resonance. Medium decay.</v>
      </c>
      <c r="J105" s="5" t="s">
        <v>19</v>
      </c>
      <c r="K105" s="5" t="s">
        <v>14</v>
      </c>
      <c r="L105" s="5" t="s">
        <v>0</v>
      </c>
      <c r="M105" s="5" t="s">
        <v>14</v>
      </c>
      <c r="N105" s="5" t="str">
        <f t="shared" si="6"/>
        <v>MAFDS WHOOSH DIVINE LARGE Lunar Orb.wav</v>
      </c>
      <c r="O105" s="5" t="str">
        <f t="shared" si="7"/>
        <v>BOOM Library</v>
      </c>
      <c r="P105" s="5">
        <v>2020</v>
      </c>
    </row>
    <row r="106" spans="1:16" ht="12.75">
      <c r="A106" t="s">
        <v>121</v>
      </c>
      <c r="B106" s="5" t="s">
        <v>244</v>
      </c>
      <c r="C106" s="5" t="s">
        <v>141</v>
      </c>
      <c r="D106" s="5" t="s">
        <v>142</v>
      </c>
      <c r="E106" s="5" t="s">
        <v>143</v>
      </c>
      <c r="F106" s="5" t="s">
        <v>1</v>
      </c>
      <c r="G106" s="5" t="s">
        <v>14</v>
      </c>
      <c r="H106" s="5" t="str">
        <f t="shared" si="4"/>
        <v>MAFDS WHOOSH DIVINE SMALL Charm of the Void.wav</v>
      </c>
      <c r="I106" s="5" t="str">
        <f t="shared" si="5"/>
        <v>SWOOSH CELESTIAL Resonant, metallic swoosh. Doppler shift. Medium fast decay.</v>
      </c>
      <c r="J106" s="5" t="s">
        <v>19</v>
      </c>
      <c r="K106" s="5" t="s">
        <v>14</v>
      </c>
      <c r="L106" s="5" t="s">
        <v>0</v>
      </c>
      <c r="M106" s="5" t="s">
        <v>14</v>
      </c>
      <c r="N106" s="5" t="str">
        <f t="shared" si="6"/>
        <v>MAFDS WHOOSH DIVINE SMALL Charm of the Void.wav</v>
      </c>
      <c r="O106" s="5" t="str">
        <f t="shared" si="7"/>
        <v>BOOM Library</v>
      </c>
      <c r="P106" s="5">
        <v>2020</v>
      </c>
    </row>
    <row r="107" spans="1:16" ht="12.75">
      <c r="A107" t="s">
        <v>122</v>
      </c>
      <c r="B107" s="5" t="s">
        <v>245</v>
      </c>
      <c r="C107" s="5" t="s">
        <v>141</v>
      </c>
      <c r="D107" s="5" t="s">
        <v>142</v>
      </c>
      <c r="E107" s="5" t="s">
        <v>143</v>
      </c>
      <c r="F107" s="5" t="s">
        <v>1</v>
      </c>
      <c r="G107" s="5" t="s">
        <v>14</v>
      </c>
      <c r="H107" s="5" t="str">
        <f t="shared" si="4"/>
        <v>MAFDS WHOOSH DIVINE SMALL Elemental Blessing.wav</v>
      </c>
      <c r="I107" s="5" t="str">
        <f t="shared" si="5"/>
        <v>SWOOSH CELESTIAL High ringing, airy swoosh. Low grainy texture. Hiss. Medium decay.</v>
      </c>
      <c r="J107" s="5" t="s">
        <v>19</v>
      </c>
      <c r="K107" s="5" t="s">
        <v>14</v>
      </c>
      <c r="L107" s="5" t="s">
        <v>0</v>
      </c>
      <c r="M107" s="5" t="s">
        <v>14</v>
      </c>
      <c r="N107" s="5" t="str">
        <f t="shared" si="6"/>
        <v>MAFDS WHOOSH DIVINE SMALL Elemental Blessing.wav</v>
      </c>
      <c r="O107" s="5" t="str">
        <f t="shared" si="7"/>
        <v>BOOM Library</v>
      </c>
      <c r="P107" s="5">
        <v>2020</v>
      </c>
    </row>
    <row r="108" spans="1:16" ht="12.75">
      <c r="A108" t="s">
        <v>123</v>
      </c>
      <c r="B108" s="5" t="s">
        <v>246</v>
      </c>
      <c r="C108" s="5" t="s">
        <v>141</v>
      </c>
      <c r="D108" s="5" t="s">
        <v>142</v>
      </c>
      <c r="E108" s="5" t="s">
        <v>143</v>
      </c>
      <c r="F108" s="5" t="s">
        <v>1</v>
      </c>
      <c r="G108" s="5" t="s">
        <v>14</v>
      </c>
      <c r="H108" s="5" t="str">
        <f t="shared" si="4"/>
        <v>MAFDS WHOOSH DIVINE SMALL Sanctimony.wav</v>
      </c>
      <c r="I108" s="5" t="str">
        <f t="shared" si="5"/>
        <v>SWOOSH CELESTIAL High ringing, airy swoosh. Brittle clatter, shimmer. Medium decay.</v>
      </c>
      <c r="J108" s="5" t="s">
        <v>19</v>
      </c>
      <c r="K108" s="5" t="s">
        <v>14</v>
      </c>
      <c r="L108" s="5" t="s">
        <v>0</v>
      </c>
      <c r="M108" s="5" t="s">
        <v>14</v>
      </c>
      <c r="N108" s="5" t="str">
        <f t="shared" si="6"/>
        <v>MAFDS WHOOSH DIVINE SMALL Sanctimony.wav</v>
      </c>
      <c r="O108" s="5" t="str">
        <f t="shared" si="7"/>
        <v>BOOM Library</v>
      </c>
      <c r="P108" s="5">
        <v>2020</v>
      </c>
    </row>
    <row r="109" spans="1:16" ht="12.75">
      <c r="A109" t="s">
        <v>124</v>
      </c>
      <c r="B109" s="5" t="s">
        <v>246</v>
      </c>
      <c r="C109" s="5" t="s">
        <v>141</v>
      </c>
      <c r="D109" s="5" t="s">
        <v>142</v>
      </c>
      <c r="E109" s="5" t="s">
        <v>143</v>
      </c>
      <c r="F109" s="5" t="s">
        <v>1</v>
      </c>
      <c r="G109" s="5" t="s">
        <v>14</v>
      </c>
      <c r="H109" s="5" t="str">
        <f t="shared" si="4"/>
        <v>MAFDS WHOOSH DIVINE SMALL Tiny Shards Of Hope.wav</v>
      </c>
      <c r="I109" s="5" t="str">
        <f t="shared" si="5"/>
        <v>SWOOSH CELESTIAL High ringing, airy swoosh. Brittle clatter, shimmer. Medium decay.</v>
      </c>
      <c r="J109" s="5" t="s">
        <v>19</v>
      </c>
      <c r="K109" s="5" t="s">
        <v>14</v>
      </c>
      <c r="L109" s="5" t="s">
        <v>0</v>
      </c>
      <c r="M109" s="5" t="s">
        <v>14</v>
      </c>
      <c r="N109" s="5" t="str">
        <f t="shared" si="6"/>
        <v>MAFDS WHOOSH DIVINE SMALL Tiny Shards Of Hope.wav</v>
      </c>
      <c r="O109" s="5" t="str">
        <f t="shared" si="7"/>
        <v>BOOM Library</v>
      </c>
      <c r="P109" s="5">
        <v>2020</v>
      </c>
    </row>
    <row r="110" spans="1:16" ht="12.75">
      <c r="A110" t="s">
        <v>125</v>
      </c>
      <c r="B110" s="5" t="s">
        <v>247</v>
      </c>
      <c r="C110" s="5" t="s">
        <v>141</v>
      </c>
      <c r="D110" s="5" t="s">
        <v>142</v>
      </c>
      <c r="E110" s="5" t="s">
        <v>143</v>
      </c>
      <c r="F110" s="5" t="s">
        <v>1</v>
      </c>
      <c r="G110" s="5" t="s">
        <v>14</v>
      </c>
      <c r="H110" s="5" t="str">
        <f t="shared" si="4"/>
        <v>MAFDS ZAP Arcane Explosion.wav</v>
      </c>
      <c r="I110" s="5" t="str">
        <f t="shared" si="5"/>
        <v>SPARK HIT Quick airy sweep to crunchy hit. Medium fast decay.</v>
      </c>
      <c r="J110" s="5" t="s">
        <v>19</v>
      </c>
      <c r="K110" s="5" t="s">
        <v>14</v>
      </c>
      <c r="L110" s="5" t="s">
        <v>0</v>
      </c>
      <c r="M110" s="5" t="s">
        <v>14</v>
      </c>
      <c r="N110" s="5" t="str">
        <f t="shared" si="6"/>
        <v>MAFDS ZAP Arcane Explosion.wav</v>
      </c>
      <c r="O110" s="5" t="str">
        <f t="shared" si="7"/>
        <v>BOOM Library</v>
      </c>
      <c r="P110" s="5">
        <v>2020</v>
      </c>
    </row>
    <row r="111" spans="1:16" ht="12.75">
      <c r="A111" t="s">
        <v>126</v>
      </c>
      <c r="B111" s="5" t="s">
        <v>248</v>
      </c>
      <c r="C111" s="5" t="s">
        <v>141</v>
      </c>
      <c r="D111" s="5" t="s">
        <v>142</v>
      </c>
      <c r="E111" s="5" t="s">
        <v>143</v>
      </c>
      <c r="F111" s="5" t="s">
        <v>1</v>
      </c>
      <c r="G111" s="5" t="s">
        <v>14</v>
      </c>
      <c r="H111" s="5" t="str">
        <f t="shared" si="4"/>
        <v>MAFDS ZAP Expelliarmus.wav</v>
      </c>
      <c r="I111" s="5" t="str">
        <f t="shared" si="5"/>
        <v>SPARK HIT Quick airy sweep to crunchy hit. Metallic clang. Medium fast decay.</v>
      </c>
      <c r="J111" s="5" t="s">
        <v>19</v>
      </c>
      <c r="K111" s="5" t="s">
        <v>14</v>
      </c>
      <c r="L111" s="5" t="s">
        <v>0</v>
      </c>
      <c r="M111" s="5" t="s">
        <v>14</v>
      </c>
      <c r="N111" s="5" t="str">
        <f t="shared" si="6"/>
        <v>MAFDS ZAP Expelliarmus.wav</v>
      </c>
      <c r="O111" s="5" t="str">
        <f t="shared" si="7"/>
        <v>BOOM Library</v>
      </c>
      <c r="P111" s="5">
        <v>2020</v>
      </c>
    </row>
    <row r="112" spans="1:16" ht="12.75">
      <c r="A112" t="s">
        <v>127</v>
      </c>
      <c r="B112" s="5" t="s">
        <v>249</v>
      </c>
      <c r="C112" s="5" t="s">
        <v>141</v>
      </c>
      <c r="D112" s="5" t="s">
        <v>142</v>
      </c>
      <c r="E112" s="5" t="s">
        <v>143</v>
      </c>
      <c r="F112" s="5" t="s">
        <v>1</v>
      </c>
      <c r="G112" s="5" t="s">
        <v>14</v>
      </c>
      <c r="H112" s="5" t="str">
        <f t="shared" si="4"/>
        <v>MAFDS ZAP Flash.wav</v>
      </c>
      <c r="I112" s="5" t="str">
        <f t="shared" si="5"/>
        <v>SPARK HIT Airy swoosh fly by. Emerging upper mid tone bend. Strong Doppler shift. Medium fast decay.</v>
      </c>
      <c r="J112" s="5" t="s">
        <v>19</v>
      </c>
      <c r="K112" s="5" t="s">
        <v>14</v>
      </c>
      <c r="L112" s="5" t="s">
        <v>0</v>
      </c>
      <c r="M112" s="5" t="s">
        <v>14</v>
      </c>
      <c r="N112" s="5" t="str">
        <f t="shared" si="6"/>
        <v>MAFDS ZAP Flash.wav</v>
      </c>
      <c r="O112" s="5" t="str">
        <f t="shared" si="7"/>
        <v>BOOM Library</v>
      </c>
      <c r="P112" s="5">
        <v>2020</v>
      </c>
    </row>
    <row r="113" spans="1:16" ht="12.75">
      <c r="A113" t="s">
        <v>128</v>
      </c>
      <c r="B113" s="5" t="s">
        <v>250</v>
      </c>
      <c r="C113" s="5" t="s">
        <v>141</v>
      </c>
      <c r="D113" s="5" t="s">
        <v>142</v>
      </c>
      <c r="E113" s="5" t="s">
        <v>143</v>
      </c>
      <c r="F113" s="5" t="s">
        <v>1</v>
      </c>
      <c r="G113" s="5" t="s">
        <v>14</v>
      </c>
      <c r="H113" s="5" t="str">
        <f t="shared" si="4"/>
        <v>MAFDS ZAP Force Spike.wav</v>
      </c>
      <c r="I113" s="5" t="str">
        <f t="shared" si="5"/>
        <v>SPARK HIT Airy, grainy metallic swoosh. Low crunch. Medium fast decay.</v>
      </c>
      <c r="J113" s="5" t="s">
        <v>19</v>
      </c>
      <c r="K113" s="5" t="s">
        <v>14</v>
      </c>
      <c r="L113" s="5" t="s">
        <v>0</v>
      </c>
      <c r="M113" s="5" t="s">
        <v>14</v>
      </c>
      <c r="N113" s="5" t="str">
        <f t="shared" si="6"/>
        <v>MAFDS ZAP Force Spike.wav</v>
      </c>
      <c r="O113" s="5" t="str">
        <f t="shared" si="7"/>
        <v>BOOM Library</v>
      </c>
      <c r="P113" s="5">
        <v>2020</v>
      </c>
    </row>
    <row r="114" spans="1:16" ht="12.75">
      <c r="A114" t="s">
        <v>129</v>
      </c>
      <c r="B114" s="5" t="s">
        <v>251</v>
      </c>
      <c r="C114" s="5" t="s">
        <v>141</v>
      </c>
      <c r="D114" s="5" t="s">
        <v>142</v>
      </c>
      <c r="E114" s="5" t="s">
        <v>143</v>
      </c>
      <c r="F114" s="5" t="s">
        <v>1</v>
      </c>
      <c r="G114" s="5" t="s">
        <v>14</v>
      </c>
      <c r="H114" s="5" t="str">
        <f t="shared" si="4"/>
        <v>MAFDS ZAP Holy Spirit.wav</v>
      </c>
      <c r="I114" s="5" t="str">
        <f t="shared" si="5"/>
        <v>SPARK HIT Liquid, rumble, grainy metallic swoosh. Low crunch. Medium fast decay.</v>
      </c>
      <c r="J114" s="5" t="s">
        <v>19</v>
      </c>
      <c r="K114" s="5" t="s">
        <v>14</v>
      </c>
      <c r="L114" s="5" t="s">
        <v>0</v>
      </c>
      <c r="M114" s="5" t="s">
        <v>14</v>
      </c>
      <c r="N114" s="5" t="str">
        <f t="shared" si="6"/>
        <v>MAFDS ZAP Holy Spirit.wav</v>
      </c>
      <c r="O114" s="5" t="str">
        <f t="shared" si="7"/>
        <v>BOOM Library</v>
      </c>
      <c r="P114" s="5">
        <v>2020</v>
      </c>
    </row>
    <row r="115" spans="1:16" ht="12.75">
      <c r="A115" t="s">
        <v>130</v>
      </c>
      <c r="B115" s="5" t="s">
        <v>252</v>
      </c>
      <c r="C115" s="5" t="s">
        <v>141</v>
      </c>
      <c r="D115" s="5" t="s">
        <v>142</v>
      </c>
      <c r="E115" s="5" t="s">
        <v>143</v>
      </c>
      <c r="F115" s="5" t="s">
        <v>1</v>
      </c>
      <c r="G115" s="5" t="s">
        <v>14</v>
      </c>
      <c r="H115" s="5" t="str">
        <f t="shared" si="4"/>
        <v>MAFDS ZAP Invigorate.wav</v>
      </c>
      <c r="I115" s="5" t="str">
        <f t="shared" si="5"/>
        <v>SPARK HIT High ringing, airy sweep. Emerging upper mid tone bend. Strong Doppler shift. Medium fast decay.</v>
      </c>
      <c r="J115" s="5" t="s">
        <v>19</v>
      </c>
      <c r="K115" s="5" t="s">
        <v>14</v>
      </c>
      <c r="L115" s="5" t="s">
        <v>0</v>
      </c>
      <c r="M115" s="5" t="s">
        <v>14</v>
      </c>
      <c r="N115" s="5" t="str">
        <f t="shared" si="6"/>
        <v>MAFDS ZAP Invigorate.wav</v>
      </c>
      <c r="O115" s="5" t="str">
        <f t="shared" si="7"/>
        <v>BOOM Library</v>
      </c>
      <c r="P115" s="5">
        <v>2020</v>
      </c>
    </row>
    <row r="116" spans="1:16" ht="12.75">
      <c r="A116" t="s">
        <v>131</v>
      </c>
      <c r="B116" s="5" t="s">
        <v>253</v>
      </c>
      <c r="C116" s="5" t="s">
        <v>141</v>
      </c>
      <c r="D116" s="5" t="s">
        <v>142</v>
      </c>
      <c r="E116" s="5" t="s">
        <v>143</v>
      </c>
      <c r="F116" s="5" t="s">
        <v>1</v>
      </c>
      <c r="G116" s="5" t="s">
        <v>14</v>
      </c>
      <c r="H116" s="5" t="str">
        <f t="shared" si="4"/>
        <v>MAFDS ZAP Leviactus.wav</v>
      </c>
      <c r="I116" s="5" t="str">
        <f t="shared" si="5"/>
        <v>SPARK HIT Airy swoosh. Electric shock. Crunch. Low rumble. Medium fast decay.</v>
      </c>
      <c r="J116" s="5" t="s">
        <v>19</v>
      </c>
      <c r="K116" s="5" t="s">
        <v>14</v>
      </c>
      <c r="L116" s="5" t="s">
        <v>0</v>
      </c>
      <c r="M116" s="5" t="s">
        <v>14</v>
      </c>
      <c r="N116" s="5" t="str">
        <f t="shared" si="6"/>
        <v>MAFDS ZAP Leviactus.wav</v>
      </c>
      <c r="O116" s="5" t="str">
        <f t="shared" si="7"/>
        <v>BOOM Library</v>
      </c>
      <c r="P116" s="5">
        <v>2020</v>
      </c>
    </row>
    <row r="117" spans="1:16" ht="12.75">
      <c r="A117" t="s">
        <v>132</v>
      </c>
      <c r="B117" s="5" t="s">
        <v>254</v>
      </c>
      <c r="C117" s="5" t="s">
        <v>141</v>
      </c>
      <c r="D117" s="5" t="s">
        <v>142</v>
      </c>
      <c r="E117" s="5" t="s">
        <v>143</v>
      </c>
      <c r="F117" s="5" t="s">
        <v>1</v>
      </c>
      <c r="G117" s="5" t="s">
        <v>14</v>
      </c>
      <c r="H117" s="5" t="str">
        <f t="shared" si="4"/>
        <v>MAFDS ZAP Lucifugus.wav</v>
      </c>
      <c r="I117" s="5" t="str">
        <f t="shared" si="5"/>
        <v>SPARK HIT Whistling, airy sweep to crunchy blast, liquid splatter. Medium fast decay.</v>
      </c>
      <c r="J117" s="5" t="s">
        <v>19</v>
      </c>
      <c r="K117" s="5" t="s">
        <v>14</v>
      </c>
      <c r="L117" s="5" t="s">
        <v>0</v>
      </c>
      <c r="M117" s="5" t="s">
        <v>14</v>
      </c>
      <c r="N117" s="5" t="str">
        <f t="shared" si="6"/>
        <v>MAFDS ZAP Lucifugus.wav</v>
      </c>
      <c r="O117" s="5" t="str">
        <f t="shared" si="7"/>
        <v>BOOM Library</v>
      </c>
      <c r="P117" s="5">
        <v>2020</v>
      </c>
    </row>
    <row r="118" spans="1:16" ht="12.75">
      <c r="A118" t="s">
        <v>133</v>
      </c>
      <c r="B118" s="5" t="s">
        <v>255</v>
      </c>
      <c r="C118" s="5" t="s">
        <v>141</v>
      </c>
      <c r="D118" s="5" t="s">
        <v>142</v>
      </c>
      <c r="E118" s="5" t="s">
        <v>143</v>
      </c>
      <c r="F118" s="5" t="s">
        <v>1</v>
      </c>
      <c r="G118" s="5" t="s">
        <v>14</v>
      </c>
      <c r="H118" s="5" t="str">
        <f t="shared" si="4"/>
        <v>MAFDS ZAP Micro Lumos.wav</v>
      </c>
      <c r="I118" s="5" t="str">
        <f t="shared" si="5"/>
        <v>SPARK HIT High metallic swoosh. Liquid slice. Glassy ring. Medium fast decay.</v>
      </c>
      <c r="J118" s="5" t="s">
        <v>19</v>
      </c>
      <c r="K118" s="5" t="s">
        <v>14</v>
      </c>
      <c r="L118" s="5" t="s">
        <v>0</v>
      </c>
      <c r="M118" s="5" t="s">
        <v>14</v>
      </c>
      <c r="N118" s="5" t="str">
        <f t="shared" si="6"/>
        <v>MAFDS ZAP Micro Lumos.wav</v>
      </c>
      <c r="O118" s="5" t="str">
        <f t="shared" si="7"/>
        <v>BOOM Library</v>
      </c>
      <c r="P118" s="5">
        <v>2020</v>
      </c>
    </row>
    <row r="119" spans="1:16" ht="12.75">
      <c r="A119" t="s">
        <v>134</v>
      </c>
      <c r="B119" s="5" t="s">
        <v>256</v>
      </c>
      <c r="C119" s="5" t="s">
        <v>141</v>
      </c>
      <c r="D119" s="5" t="s">
        <v>142</v>
      </c>
      <c r="E119" s="5" t="s">
        <v>143</v>
      </c>
      <c r="F119" s="5" t="s">
        <v>1</v>
      </c>
      <c r="G119" s="5" t="s">
        <v>14</v>
      </c>
      <c r="H119" s="5" t="str">
        <f t="shared" si="4"/>
        <v>MAFDS ZAP Mind Blast.wav</v>
      </c>
      <c r="I119" s="5" t="str">
        <f t="shared" si="5"/>
        <v>SPARK HIT Low grainy roll. Crunchy, piercing electric blast. Medium fast decay.</v>
      </c>
      <c r="J119" s="5" t="s">
        <v>19</v>
      </c>
      <c r="K119" s="5" t="s">
        <v>14</v>
      </c>
      <c r="L119" s="5" t="s">
        <v>0</v>
      </c>
      <c r="M119" s="5" t="s">
        <v>14</v>
      </c>
      <c r="N119" s="5" t="str">
        <f t="shared" si="6"/>
        <v>MAFDS ZAP Mind Blast.wav</v>
      </c>
      <c r="O119" s="5" t="str">
        <f t="shared" si="7"/>
        <v>BOOM Library</v>
      </c>
      <c r="P119" s="5">
        <v>2020</v>
      </c>
    </row>
    <row r="120" spans="1:16" ht="12.75">
      <c r="A120" t="s">
        <v>135</v>
      </c>
      <c r="B120" s="5" t="s">
        <v>257</v>
      </c>
      <c r="C120" s="5" t="s">
        <v>141</v>
      </c>
      <c r="D120" s="5" t="s">
        <v>142</v>
      </c>
      <c r="E120" s="5" t="s">
        <v>143</v>
      </c>
      <c r="F120" s="5" t="s">
        <v>1</v>
      </c>
      <c r="G120" s="5" t="s">
        <v>14</v>
      </c>
      <c r="H120" s="5" t="str">
        <f t="shared" si="4"/>
        <v>MAFDS ZAP Moonlight Rush.wav</v>
      </c>
      <c r="I120" s="5" t="str">
        <f t="shared" si="5"/>
        <v>SPARK HIT High glassy ring. Crunchy, piercing electric blast. Medium fast decay.</v>
      </c>
      <c r="J120" s="5" t="s">
        <v>19</v>
      </c>
      <c r="K120" s="5" t="s">
        <v>14</v>
      </c>
      <c r="L120" s="5" t="s">
        <v>0</v>
      </c>
      <c r="M120" s="5" t="s">
        <v>14</v>
      </c>
      <c r="N120" s="5" t="str">
        <f t="shared" si="6"/>
        <v>MAFDS ZAP Moonlight Rush.wav</v>
      </c>
      <c r="O120" s="5" t="str">
        <f t="shared" si="7"/>
        <v>BOOM Library</v>
      </c>
      <c r="P120" s="5">
        <v>2020</v>
      </c>
    </row>
    <row r="121" spans="1:16" ht="12.75">
      <c r="A121" t="s">
        <v>136</v>
      </c>
      <c r="B121" s="5" t="s">
        <v>258</v>
      </c>
      <c r="C121" s="5" t="s">
        <v>141</v>
      </c>
      <c r="D121" s="5" t="s">
        <v>142</v>
      </c>
      <c r="E121" s="5" t="s">
        <v>143</v>
      </c>
      <c r="F121" s="5" t="s">
        <v>1</v>
      </c>
      <c r="G121" s="5" t="s">
        <v>14</v>
      </c>
      <c r="H121" s="5" t="str">
        <f t="shared" si="4"/>
        <v>MAFDS ZAP Spellbind.wav</v>
      </c>
      <c r="I121" s="5" t="str">
        <f t="shared" si="5"/>
        <v>SPARK HIT Airy swoosh, deep crunchy hit. Medium fast decay.</v>
      </c>
      <c r="J121" s="5" t="s">
        <v>19</v>
      </c>
      <c r="K121" s="5" t="s">
        <v>14</v>
      </c>
      <c r="L121" s="5" t="s">
        <v>0</v>
      </c>
      <c r="M121" s="5" t="s">
        <v>14</v>
      </c>
      <c r="N121" s="5" t="str">
        <f t="shared" si="6"/>
        <v>MAFDS ZAP Spellbind.wav</v>
      </c>
      <c r="O121" s="5" t="str">
        <f t="shared" si="7"/>
        <v>BOOM Library</v>
      </c>
      <c r="P121" s="5">
        <v>2020</v>
      </c>
    </row>
    <row r="122" spans="1:16" ht="12.75">
      <c r="A122" t="s">
        <v>137</v>
      </c>
      <c r="B122" s="5" t="s">
        <v>259</v>
      </c>
      <c r="C122" s="5" t="s">
        <v>141</v>
      </c>
      <c r="D122" s="5" t="s">
        <v>142</v>
      </c>
      <c r="E122" s="5" t="s">
        <v>143</v>
      </c>
      <c r="F122" s="5" t="s">
        <v>1</v>
      </c>
      <c r="G122" s="5" t="s">
        <v>14</v>
      </c>
      <c r="H122" s="5" t="str">
        <f t="shared" si="4"/>
        <v>MAFDS ZAP Spirit Whip.wav</v>
      </c>
      <c r="I122" s="5" t="str">
        <f t="shared" si="5"/>
        <v>SPARK HIT Strong mid frequency pulse. Crunchy metallic blast. Medium fast decay.</v>
      </c>
      <c r="J122" s="5" t="s">
        <v>19</v>
      </c>
      <c r="K122" s="5" t="s">
        <v>14</v>
      </c>
      <c r="L122" s="5" t="s">
        <v>0</v>
      </c>
      <c r="M122" s="5" t="s">
        <v>14</v>
      </c>
      <c r="N122" s="5" t="str">
        <f t="shared" si="6"/>
        <v>MAFDS ZAP Spirit Whip.wav</v>
      </c>
      <c r="O122" s="5" t="str">
        <f t="shared" si="7"/>
        <v>BOOM Library</v>
      </c>
      <c r="P122" s="5">
        <v>2020</v>
      </c>
    </row>
    <row r="123" spans="1:16" ht="12.75">
      <c r="A123" t="s">
        <v>138</v>
      </c>
      <c r="B123" s="5" t="s">
        <v>260</v>
      </c>
      <c r="C123" s="5" t="s">
        <v>141</v>
      </c>
      <c r="D123" s="5" t="s">
        <v>142</v>
      </c>
      <c r="E123" s="5" t="s">
        <v>143</v>
      </c>
      <c r="F123" s="5" t="s">
        <v>1</v>
      </c>
      <c r="G123" s="5" t="s">
        <v>14</v>
      </c>
      <c r="H123" s="5" t="str">
        <f t="shared" si="4"/>
        <v>MAFDS ZAP Sunfire Flare.wav</v>
      </c>
      <c r="I123" s="5" t="str">
        <f t="shared" si="5"/>
        <v>SPARK HIT Upper mid frequency tone pulse sweeping down to crunchy hit. Medium fast decay.</v>
      </c>
      <c r="J123" s="5" t="s">
        <v>19</v>
      </c>
      <c r="K123" s="5" t="s">
        <v>14</v>
      </c>
      <c r="L123" s="5" t="s">
        <v>0</v>
      </c>
      <c r="M123" s="5" t="s">
        <v>14</v>
      </c>
      <c r="N123" s="5" t="str">
        <f t="shared" si="6"/>
        <v>MAFDS ZAP Sunfire Flare.wav</v>
      </c>
      <c r="O123" s="5" t="str">
        <f t="shared" si="7"/>
        <v>BOOM Library</v>
      </c>
      <c r="P123" s="5">
        <v>2020</v>
      </c>
    </row>
    <row r="124" spans="1:16" ht="12.75">
      <c r="A124" t="s">
        <v>139</v>
      </c>
      <c r="B124" s="5" t="s">
        <v>261</v>
      </c>
      <c r="C124" s="5" t="s">
        <v>141</v>
      </c>
      <c r="D124" s="5" t="s">
        <v>142</v>
      </c>
      <c r="E124" s="5" t="s">
        <v>143</v>
      </c>
      <c r="F124" s="5" t="s">
        <v>1</v>
      </c>
      <c r="G124" s="5" t="s">
        <v>14</v>
      </c>
      <c r="H124" s="5" t="str">
        <f t="shared" si="4"/>
        <v>MAFDS ZAP Vortex Bolt.wav</v>
      </c>
      <c r="I124" s="5" t="str">
        <f t="shared" si="5"/>
        <v>SPARK HIT Rapid fluttering, airy rise to upper mid frequency tone pulse sweeping down to crunchy hit. Medium fast decay.</v>
      </c>
      <c r="J124" s="5" t="s">
        <v>19</v>
      </c>
      <c r="K124" s="5" t="s">
        <v>14</v>
      </c>
      <c r="L124" s="5" t="s">
        <v>0</v>
      </c>
      <c r="M124" s="5" t="s">
        <v>14</v>
      </c>
      <c r="N124" s="5" t="str">
        <f t="shared" si="6"/>
        <v>MAFDS ZAP Vortex Bolt.wav</v>
      </c>
      <c r="O124" s="5" t="str">
        <f t="shared" si="7"/>
        <v>BOOM Library</v>
      </c>
      <c r="P124" s="5">
        <v>2020</v>
      </c>
    </row>
    <row r="125" spans="1:16" ht="12.75">
      <c r="A125" t="s">
        <v>140</v>
      </c>
      <c r="B125" s="5" t="s">
        <v>262</v>
      </c>
      <c r="C125" s="5" t="s">
        <v>141</v>
      </c>
      <c r="D125" s="5" t="s">
        <v>142</v>
      </c>
      <c r="E125" s="5" t="s">
        <v>143</v>
      </c>
      <c r="F125" s="5" t="s">
        <v>1</v>
      </c>
      <c r="G125" s="5" t="s">
        <v>14</v>
      </c>
      <c r="H125" s="5" t="str">
        <f t="shared" si="4"/>
        <v>MAFDS ZAP Wiggling Wand.wav</v>
      </c>
      <c r="I125" s="5" t="str">
        <f t="shared" si="5"/>
        <v>SPARK HIT High frequency ring, liquid flutter. Low crunch. Medium fast decay.</v>
      </c>
      <c r="J125" s="5" t="s">
        <v>19</v>
      </c>
      <c r="K125" s="5" t="s">
        <v>14</v>
      </c>
      <c r="L125" s="5" t="s">
        <v>0</v>
      </c>
      <c r="M125" s="5" t="s">
        <v>14</v>
      </c>
      <c r="N125" s="5" t="str">
        <f t="shared" si="6"/>
        <v>MAFDS ZAP Wiggling Wand.wav</v>
      </c>
      <c r="O125" s="5" t="str">
        <f t="shared" si="7"/>
        <v>BOOM Library</v>
      </c>
      <c r="P125" s="5">
        <v>2020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BOOM Library</cp:lastModifiedBy>
  <dcterms:created xsi:type="dcterms:W3CDTF">2011-08-10T08:36:06Z</dcterms:created>
  <dcterms:modified xsi:type="dcterms:W3CDTF">2020-09-16T13:01:42Z</dcterms:modified>
  <cp:category/>
  <cp:version/>
  <cp:contentType/>
  <cp:contentStatus/>
</cp:coreProperties>
</file>